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840" windowHeight="7320" tabRatio="632" firstSheet="1" activeTab="1"/>
  </bookViews>
  <sheets>
    <sheet name="COSTESTINMATION_PREFERENCES" sheetId="1" state="veryHidden" r:id="rId1"/>
    <sheet name="Ogólne" sheetId="2" r:id="rId2"/>
    <sheet name="Przedmiar" sheetId="3" r:id="rId3"/>
    <sheet name="Nakłady szczegółowe" sheetId="4" r:id="rId4"/>
  </sheets>
  <definedNames>
    <definedName name="CE_Naglowek.Autor" localSheetId="3">'Nakłady szczegółowe'!$F$4</definedName>
    <definedName name="CE_Naglowek.Autor" localSheetId="1">'Ogólne'!$F$4</definedName>
    <definedName name="CE_Naglowek.Autor">'Przedmiar'!$F$4</definedName>
    <definedName name="CE_Naglowek.Data" localSheetId="3">'Nakłady szczegółowe'!$L$4</definedName>
    <definedName name="CE_Naglowek.Data" localSheetId="1">'Ogólne'!$L$4</definedName>
    <definedName name="CE_Naglowek.Data">'Przedmiar'!$L$4</definedName>
    <definedName name="CE_Naglowek.LG" localSheetId="3">'Nakłady szczegółowe'!$B$2</definedName>
    <definedName name="CE_Naglowek.LG" localSheetId="1">'Ogólne'!$B$2</definedName>
    <definedName name="CE_Naglowek.LG">'Przedmiar'!$B$2</definedName>
    <definedName name="CE_Naglowek.PD" localSheetId="3">'Nakłady szczegółowe'!$P$4</definedName>
    <definedName name="CE_Naglowek.PD" localSheetId="1">'Ogólne'!$P$4</definedName>
    <definedName name="CE_Naglowek.PD">'Przedmiar'!$P$4</definedName>
    <definedName name="CE_Naglowek.Projekt" localSheetId="3">'Nakłady szczegółowe'!$F$3</definedName>
    <definedName name="CE_Naglowek.Projekt" localSheetId="1">'Ogólne'!$F$3</definedName>
    <definedName name="CE_Naglowek.Projekt">'Przedmiar'!$F$3</definedName>
    <definedName name="CE_Naglowek.Tytul" localSheetId="3">'Nakłady szczegółowe'!$F$2</definedName>
    <definedName name="CE_Naglowek.Tytul" localSheetId="1">'Ogólne'!$F$2</definedName>
    <definedName name="CE_Naglowek.Tytul">'Przedmiar'!$F$2</definedName>
    <definedName name="CE_NAME_COL_DATA" localSheetId="3">'Nakłady szczegółowe'!$AE$1</definedName>
    <definedName name="CE_NAME_COL_DATA" localSheetId="1">'Ogólne'!$AE$1</definedName>
    <definedName name="CE_NAME_COL_DATA" localSheetId="2">'Przedmiar'!$AE$1</definedName>
    <definedName name="CE_NAME_COL_KEY" localSheetId="3">'Nakłady szczegółowe'!$AD$1</definedName>
    <definedName name="CE_NAME_COL_KEY" localSheetId="1">'Ogólne'!$AD$1</definedName>
    <definedName name="CE_NAME_COL_KEY" localSheetId="2">'Przedmiar'!$AD$1</definedName>
    <definedName name="CE_NAME_SUM_BRUTTO">'Ogólne'!$G$32</definedName>
    <definedName name="CE_NAME_SUM_NETTO">'Ogólne'!$G$29</definedName>
    <definedName name="CE_NAME_SUM_TEXT_BRUTTO">'Ogólne'!$G$33</definedName>
    <definedName name="CE_NAME_SUM_TEXT_NETTO">'Ogólne'!$G$30</definedName>
    <definedName name="CE_NAME_SUM_VAT">'Ogólne'!$G$31</definedName>
    <definedName name="CE_Narzuty.I.Title1">'Ogólne'!#REF!</definedName>
    <definedName name="CE_Narzuty.I.Title2">'Ogólne'!#REF!</definedName>
    <definedName name="CE_Narzuty.I.WKb">'Ogólne'!#REF!</definedName>
    <definedName name="CE_Narzuty.I.WKNetto">'Ogólne'!#REF!</definedName>
    <definedName name="CE_Narzuty.I.WKp">'Ogólne'!#REF!</definedName>
    <definedName name="CE_Narzuty.I.WKz">'Ogólne'!#REF!</definedName>
    <definedName name="CE_Narzuty.I.WPv">'Ogólne'!#REF!</definedName>
    <definedName name="CE_Narzuty.I.WZ">'Ogólne'!#REF!</definedName>
    <definedName name="CE_Narzuty.I.WZp">'Ogólne'!#REF!</definedName>
    <definedName name="CE_Narzuty.LG">'Ogólne'!#REF!</definedName>
    <definedName name="CE_Narzuty.M.Kz">'Ogólne'!#REF!</definedName>
    <definedName name="CE_Narzuty.M.Pv">'Ogólne'!#REF!</definedName>
    <definedName name="CE_Narzuty.M.Title1">'Ogólne'!#REF!</definedName>
    <definedName name="CE_Narzuty.M.Title2">'Ogólne'!#REF!</definedName>
    <definedName name="CE_Narzuty.M.WKb">'Ogólne'!#REF!</definedName>
    <definedName name="CE_Narzuty.M.WKBrutto">'Ogólne'!#REF!</definedName>
    <definedName name="CE_Narzuty.M.WKNetto">'Ogólne'!#REF!</definedName>
    <definedName name="CE_Narzuty.M.WKp">'Ogólne'!#REF!</definedName>
    <definedName name="CE_Narzuty.M.WKz">'Ogólne'!#REF!</definedName>
    <definedName name="CE_Narzuty.M.WPv">'Ogólne'!#REF!</definedName>
    <definedName name="CE_Narzuty.M.WZ">'Ogólne'!#REF!</definedName>
    <definedName name="CE_Narzuty.M.WZp">'Ogólne'!#REF!</definedName>
    <definedName name="CE_Narzuty.M.Z">'Ogólne'!#REF!</definedName>
    <definedName name="CE_Narzuty.N.Title1">'Ogólne'!#REF!</definedName>
    <definedName name="CE_Narzuty.N.Title2">'Ogólne'!#REF!</definedName>
    <definedName name="CE_Narzuty.PD">'Ogólne'!#REF!</definedName>
    <definedName name="CE_Narzuty.Pv">'Ogólne'!#REF!</definedName>
    <definedName name="CE_Narzuty.R.Kp">'Ogólne'!#REF!</definedName>
    <definedName name="CE_Narzuty.R.Pv">'Ogólne'!#REF!</definedName>
    <definedName name="CE_Narzuty.R.Title1">'Ogólne'!#REF!</definedName>
    <definedName name="CE_Narzuty.R.Title2">'Ogólne'!#REF!</definedName>
    <definedName name="CE_Narzuty.R.WKb">'Ogólne'!#REF!</definedName>
    <definedName name="CE_Narzuty.R.WKBrutto">'Ogólne'!#REF!</definedName>
    <definedName name="CE_Narzuty.R.WKNetto">'Ogólne'!#REF!</definedName>
    <definedName name="CE_Narzuty.R.WKp">'Ogólne'!#REF!</definedName>
    <definedName name="CE_Narzuty.R.WKz">'Ogólne'!#REF!</definedName>
    <definedName name="CE_Narzuty.R.WPv">'Ogólne'!#REF!</definedName>
    <definedName name="CE_Narzuty.R.WZ">'Ogólne'!#REF!</definedName>
    <definedName name="CE_Narzuty.R.WZp">'Ogólne'!#REF!</definedName>
    <definedName name="CE_Narzuty.R.Z">'Ogólne'!#REF!</definedName>
    <definedName name="CE_Narzuty.R.Zp">'Ogólne'!#REF!</definedName>
    <definedName name="CE_Narzuty.S.Kp">'Ogólne'!#REF!</definedName>
    <definedName name="CE_Narzuty.S.Pv">'Ogólne'!#REF!</definedName>
    <definedName name="CE_Narzuty.S.Title1">'Ogólne'!#REF!</definedName>
    <definedName name="CE_Narzuty.S.Title2">'Ogólne'!#REF!</definedName>
    <definedName name="CE_Narzuty.S.WKb">'Ogólne'!#REF!</definedName>
    <definedName name="CE_Narzuty.S.WKBrutto">'Ogólne'!#REF!</definedName>
    <definedName name="CE_Narzuty.S.WKNetto">'Ogólne'!#REF!</definedName>
    <definedName name="CE_Narzuty.S.WKp">'Ogólne'!#REF!</definedName>
    <definedName name="CE_Narzuty.S.WKz">'Ogólne'!#REF!</definedName>
    <definedName name="CE_Narzuty.S.WPv">'Ogólne'!#REF!</definedName>
    <definedName name="CE_Narzuty.S.WZ">'Ogólne'!#REF!</definedName>
    <definedName name="CE_Narzuty.S.WZp">'Ogólne'!#REF!</definedName>
    <definedName name="CE_Narzuty.S.Z">'Ogólne'!#REF!</definedName>
    <definedName name="CE_Narzuty.S.Zp">'Ogólne'!#REF!</definedName>
    <definedName name="CE_Narzuty.U.WKb">'Ogólne'!#REF!</definedName>
    <definedName name="CE_Narzuty.U.WKBrutto">'Ogólne'!#REF!</definedName>
    <definedName name="CE_Narzuty.U.WKNetto">'Ogólne'!#REF!</definedName>
    <definedName name="CE_Narzuty.U.WKp">'Ogólne'!#REF!</definedName>
    <definedName name="CE_Narzuty.U.WKz">'Ogólne'!#REF!</definedName>
    <definedName name="CE_Narzuty.U.WPv">'Ogólne'!#REF!</definedName>
    <definedName name="CE_Narzuty.U.WZ">'Ogólne'!#REF!</definedName>
    <definedName name="CE_Narzuty.U.WZp">'Ogólne'!#REF!</definedName>
    <definedName name="CE_Narzuty.W.Title1">'Ogólne'!#REF!</definedName>
    <definedName name="CE_Narzuty.W.Title2">'Ogólne'!#REF!</definedName>
    <definedName name="CE_Narzuty.W.WKb">'Ogólne'!#REF!</definedName>
    <definedName name="CE_Narzuty.W.WKBrutto">'Ogólne'!#REF!</definedName>
    <definedName name="CE_Narzuty.W.WKNetto">'Ogólne'!#REF!</definedName>
    <definedName name="CE_Narzuty.W.WKp">'Ogólne'!#REF!</definedName>
    <definedName name="CE_Narzuty.W.WKz">'Ogólne'!#REF!</definedName>
    <definedName name="CE_Narzuty.W.WPv">'Ogólne'!#REF!</definedName>
    <definedName name="CE_Narzuty.W.WZ">'Ogólne'!#REF!</definedName>
    <definedName name="CE_Narzuty.W.WZp">'Ogólne'!#REF!</definedName>
    <definedName name="CE_TBL_DEFINITION">'Przedmiar'!$C$7</definedName>
    <definedName name="CE_TBL_DEFINITION_END">'Przedmiar'!$O$59</definedName>
    <definedName name="CE_TBL_INTELM">#REF!</definedName>
    <definedName name="CE_TBL_INTELM_END">#REF!</definedName>
    <definedName name="CE_TBL_MARKUP">'Ogólne'!$C$35</definedName>
    <definedName name="CE_TBL_MARKUP_END">'Ogólne'!$O$47</definedName>
    <definedName name="CE_TBL_MTHSMP">#REF!</definedName>
    <definedName name="CE_TBL_MTHSMP_END">#REF!</definedName>
    <definedName name="CE_TBL_OUTDET">'Nakłady szczegółowe'!$C$7</definedName>
    <definedName name="CE_TBL_OUTDET_END">'Nakłady szczegółowe'!$O$942</definedName>
    <definedName name="CE_TBL_OUTSMP">#REF!</definedName>
    <definedName name="CE_TBL_OUTSMP_END">#REF!</definedName>
    <definedName name="CE_Tytul">'Ogólne'!$C$7</definedName>
    <definedName name="CE_Tytul.Budowa">'Ogólne'!$F$9</definedName>
    <definedName name="CE_Tytul.Data">'Ogólne'!$G$60</definedName>
    <definedName name="CE_Tytul.Inwestor1">'Ogólne'!$F$16</definedName>
    <definedName name="CE_Tytul.Inwestor2">'Ogólne'!$F$17</definedName>
    <definedName name="CE_Tytul.Kosztorys">'Ogólne'!$F$7</definedName>
    <definedName name="CE_Tytul.Lokalizacja">'Ogólne'!$F$14</definedName>
    <definedName name="CE_Tytul.Obiekt">'Ogólne'!$F$10</definedName>
    <definedName name="CE_Tytul.Opracowal1">'Ogólne'!$F$63</definedName>
    <definedName name="CE_Tytul.Opracowal2">'Ogólne'!$F$64</definedName>
    <definedName name="CE_Tytul.PodstawaWyceny">'Ogólne'!$F$27</definedName>
    <definedName name="CE_Tytul.PoziomCen">'Ogólne'!$F$24</definedName>
    <definedName name="CE_Tytul.Region">'Ogólne'!$F$25</definedName>
    <definedName name="CE_Tytul.Roboty">'Ogólne'!$F$11</definedName>
    <definedName name="CE_Tytul.RodzajRobot">'Ogólne'!$F$12</definedName>
    <definedName name="CE_Tytul.Sprawdzil1">'Ogólne'!$F$65</definedName>
    <definedName name="CE_Tytul.Sprawdzil2">'Ogólne'!$F$66</definedName>
    <definedName name="CE_Tytul.StawkaR">'Ogólne'!$F$26</definedName>
    <definedName name="CE_Tytul.Uwagi1">'Ogólne'!$F$68</definedName>
    <definedName name="CE_Tytul.Uwagi2">'Ogólne'!$F$69</definedName>
    <definedName name="CE_Tytul.VAT">'Ogólne'!$G$31</definedName>
    <definedName name="CE_Tytul.WartoscBrutto">'Ogólne'!$G$32</definedName>
    <definedName name="CE_Tytul.WartoscBruttoSlownie">'Ogólne'!$G$33</definedName>
    <definedName name="CE_Tytul.WartoscNetto">'Ogólne'!$G$29</definedName>
    <definedName name="CE_Tytul.WartoscNettoSlownie">'Ogólne'!$G$30</definedName>
    <definedName name="CE_Tytul.Wykonawca1">'Ogólne'!$F$19</definedName>
    <definedName name="CE_Tytul.Wykonawca2">'Ogólne'!$F$20</definedName>
    <definedName name="CE_Tytul.Zatwierdzono">'Ogólne'!$G$72</definedName>
    <definedName name="ESOP_Range_Header_LU" localSheetId="3">'Nakłady szczegółowe'!$B$2</definedName>
    <definedName name="ESOP_Range_Header_LU" localSheetId="1">'Ogólne'!$B$2</definedName>
    <definedName name="ESOP_Range_Header_LU">'Przedmiar'!$B$2</definedName>
    <definedName name="ESOP_Range_Header_RD" localSheetId="3">'Nakłady szczegółowe'!$P$4</definedName>
    <definedName name="ESOP_Range_Header_RD" localSheetId="1">'Ogólne'!$P$4</definedName>
    <definedName name="ESOP_Range_Header_RD">'Przedmiar'!$P$4</definedName>
    <definedName name="ESOP_Range_Zoom_End" localSheetId="3">'Nakłady szczegółowe'!$Q$2</definedName>
    <definedName name="ESOP_Range_Zoom_End" localSheetId="1">'Ogólne'!$Q$1</definedName>
    <definedName name="ESOP_Range_Zoom_End">'Przedmiar'!$Q$2</definedName>
    <definedName name="_xlnm.Print_Area" localSheetId="3">'Nakłady szczegółowe'!$B$6:$P$943</definedName>
    <definedName name="_xlnm.Print_Area" localSheetId="1">'Ogólne'!$B$6:$P$73</definedName>
    <definedName name="_xlnm.Print_Area" localSheetId="2">'Przedmiar'!$B$6:$P$60</definedName>
    <definedName name="_xlnm.Print_Titles" localSheetId="3">'Nakłady szczegółowe'!$2:$4</definedName>
    <definedName name="_xlnm.Print_Titles" localSheetId="1">'Ogólne'!$2:$4</definedName>
    <definedName name="_xlnm.Print_Titles" localSheetId="2">'Przedmiar'!$2:$4</definedName>
  </definedNames>
  <calcPr fullCalcOnLoad="1"/>
</workbook>
</file>

<file path=xl/sharedStrings.xml><?xml version="1.0" encoding="utf-8"?>
<sst xmlns="http://schemas.openxmlformats.org/spreadsheetml/2006/main" count="3038" uniqueCount="686">
  <si>
    <t>CIT-b30fc9b8-6a14-4ba6-9273-842794e88595</t>
  </si>
  <si>
    <t>CIT-70bffae8-8e5d-4cc3-b275-5a9f4d3976c1</t>
  </si>
  <si>
    <t>CIT-6b782cbc-3480-4b9c-b1e3-feee4401dc61</t>
  </si>
  <si>
    <t>CIT-da59f3f6-7d03-48f3-a2e4-d7b70e565631</t>
  </si>
  <si>
    <t>Rury spustowe okrągłe o śr. 15cm - z blachy z cynku</t>
  </si>
  <si>
    <t>KNR 2-02 0511-04</t>
  </si>
  <si>
    <t>COL-e98b50bc-86f8-42df-8e92-237754d07642</t>
  </si>
  <si>
    <t>47</t>
  </si>
  <si>
    <t>Uchwyty do rur spustowych ocynkowane</t>
  </si>
  <si>
    <t>CIT-289e6182-748a-4e75-a2f7-e903505b04c2</t>
  </si>
  <si>
    <t>CIT-97dd2c1d-9cf6-4080-9a79-f921eaac6555</t>
  </si>
  <si>
    <t>CIT-bd7b79e1-2cb6-42e8-95e9-9b9917ea07c7</t>
  </si>
  <si>
    <t>CIT-4771b178-6bd4-433a-9306-ffde8a0e1d4c</t>
  </si>
  <si>
    <t>CIT-3662e1f5-c5a9-4fcc-b876-a7516654d921</t>
  </si>
  <si>
    <t>CIT-3548918e-acac-426a-9714-995a918de778</t>
  </si>
  <si>
    <t>CIT-d0c42d64-9b8d-45f0-b493-6bffdf4e5b5a</t>
  </si>
  <si>
    <t>CIT-8579c836-75c5-4901-b836-1baba46daea1</t>
  </si>
  <si>
    <t>20.00% (R) + 0.00% (M) + 20.00% (S) + 20.00% (ZpR) + 20.00% (ZpS)</t>
  </si>
  <si>
    <t>Pokrycie dachów dachówką bitumiczną o kształcie "prostokąt" mocowaną na gwoździe</t>
  </si>
  <si>
    <t>KNR-W 2-02 0505-04</t>
  </si>
  <si>
    <t>COL-5c9dd722-a6d7-44e4-bdc3-f7f1f2b205d8</t>
  </si>
  <si>
    <t>Dachówka bitumiczna "prostokąt" dł. 1,0 m</t>
  </si>
  <si>
    <t>Gwoździe papowe z podkładkami</t>
  </si>
  <si>
    <t>CIT-27235a45-a6ad-48a0-8643-456ec95be3dd</t>
  </si>
  <si>
    <t>CIT-e5d52ac2-0a3e-4800-9e4d-ef000efac034</t>
  </si>
  <si>
    <t>CIT-b2cc4084-c7f3-42b6-b05c-8ecb10aea732</t>
  </si>
  <si>
    <t>CIT-b478f89f-b617-4a11-985a-83042be3580e</t>
  </si>
  <si>
    <t>CIT-cb63e0a5-302d-460b-92bf-c85dc20581e3</t>
  </si>
  <si>
    <t>CIT-cdb1a87e-df19-41e1-a449-836d582c6b85</t>
  </si>
  <si>
    <t>Deskowanie polaci dachowych z tarcicy nasyc.</t>
  </si>
  <si>
    <t>KNR 2-02 0410-01</t>
  </si>
  <si>
    <t>COL-f5796414-e920-4781-9581-c04df3256b6f</t>
  </si>
  <si>
    <t>CIT-8ad73b20-f72e-49b1-98fa-fc40977a3d70</t>
  </si>
  <si>
    <t>CIT-10908b99-8baf-4a59-809f-8e449f0f7015</t>
  </si>
  <si>
    <t>CIT-a6bf3eb9-ddcf-4136-87b6-9cef2824c2fe</t>
  </si>
  <si>
    <t>CIT-0e8276d8-5795-4e20-8e9a-9dd204f8dacf</t>
  </si>
  <si>
    <t>CIT-c38e7848-48ad-4deb-842d-3729cc52b6c6</t>
  </si>
  <si>
    <t>CIT-02dc4223-3a05-453d-a19e-0d978326c153</t>
  </si>
  <si>
    <t>CIT-47c131aa-d721-4f76-a198-504a9467a8c3</t>
  </si>
  <si>
    <t>COL-443feb91-de2e-4839-8523-6f0ebd6e839e</t>
  </si>
  <si>
    <t>CIT-767c5565-ef70-425d-a159-10c2d4fbb33a</t>
  </si>
  <si>
    <t>Impregnacja elewacji - smarowanie dwukrotne powierzchnie tynków</t>
  </si>
  <si>
    <t>KNR 0-26 0640-04</t>
  </si>
  <si>
    <t>COL-0acf10e0-75c7-4d9d-a3b2-87038ada5995</t>
  </si>
  <si>
    <t>Izolarze gr. III</t>
  </si>
  <si>
    <t>CIT-729b9703-e576-42d7-a703-ba829c037554</t>
  </si>
  <si>
    <t>CIT-5ab541c8-5f91-45ed-a308-d3b05f4430ac</t>
  </si>
  <si>
    <t>CIT-c6d7e949-a1b4-4513-8a4f-a685a76fef91</t>
  </si>
  <si>
    <t>CIT-a1ed3b52-1072-4baa-aced-6c973059c0df</t>
  </si>
  <si>
    <t>Malowanie elewacji</t>
  </si>
  <si>
    <t>KNR 0-33 0128-01</t>
  </si>
  <si>
    <t>COL-146d132e-b24d-4e2c-b22b-ba4973246fdf</t>
  </si>
  <si>
    <t>Robotnic gr. Iy</t>
  </si>
  <si>
    <t>CIT-f38c7d36-afe2-4af7-bfca-e8c4a4f5521e</t>
  </si>
  <si>
    <t>CIT-b5017283-1a0a-40c1-ab92-c6f2580ca38b</t>
  </si>
  <si>
    <t>CIT-cc269362-ace8-4423-a56e-8f79506b9873</t>
  </si>
  <si>
    <t>CIT-e639709c-0a5c-4a66-a7f7-1efe86d7fcda</t>
  </si>
  <si>
    <t>CIT-05a40638-aa95-439e-bcd5-2a46c447ff5d</t>
  </si>
  <si>
    <t>Przygotowanie starego podłoża analogia - oczyszczenie mechaniczne i zmycie</t>
  </si>
  <si>
    <t>Ocieplenie ścian budynków płytami styropianowymi - system STOPTER - przyklejenie płyt styropianowych do ścian- uzupełnienie sciany tylne</t>
  </si>
  <si>
    <t>Ocieplenie ścian budynków płytami styropianowymi - system STOPTER - przyklejenie płyt styropianowych do ościeży - Ściany tylne</t>
  </si>
  <si>
    <t>Ocieplenie ścian budynków płytami styropianowymi - system STOPTER - przyklejenie warstwy siatki na ścianach- ściany tylne</t>
  </si>
  <si>
    <t>Ocieplenie ścian budynków płytami styropianowymi - system STOPTER - przyklejenie warstwy siatki na ościeżach- ściany tylne</t>
  </si>
  <si>
    <t>Caparol Silitol konzentrat</t>
  </si>
  <si>
    <t>Caparol Silitol Finish</t>
  </si>
  <si>
    <t>Roboty dekarskie, odnowienie elewacji, malowanie klatki schodowej</t>
  </si>
  <si>
    <t>Płyta OSB - gr 18 - 25 mm</t>
  </si>
  <si>
    <t>7.00% (VAT)</t>
  </si>
  <si>
    <t>Przygotowanie powierzchni pod malowanie farbami emulsyjnymi starych tynków z poszpachlow. nierówności</t>
  </si>
  <si>
    <t>KNR 4-01 1204-08</t>
  </si>
  <si>
    <t>COL-66d3cad2-133d-46c4-8f0f-56ced9071a15</t>
  </si>
  <si>
    <t>Gips szpachlowy</t>
  </si>
  <si>
    <t>CIT-2d1aa2ac-8e99-4994-b073-50446ab4aa9e</t>
  </si>
  <si>
    <t>CIT-f8fe61d3-120c-4536-b46d-fd337fe14f5c</t>
  </si>
  <si>
    <t>CIT-89311fa6-899b-4ee8-bb20-a28f767caaf4</t>
  </si>
  <si>
    <t>Dwukrotne malowanie farbami emulsyjnymi starych tynków wewnętrznych ścian</t>
  </si>
  <si>
    <t>KNR 4-01 1204-02</t>
  </si>
  <si>
    <t>COL-d0445f9a-d731-47fe-8693-ec23755737a1</t>
  </si>
  <si>
    <t>Farby emulsyjne nawierzchniowe</t>
  </si>
  <si>
    <t>CIT-63ed4320-f5d5-4e41-826e-0043a2a1c3c4</t>
  </si>
  <si>
    <t>CIT-6935daf8-31f8-4589-924b-2bfbe7608e12</t>
  </si>
  <si>
    <t>CIT-4c02d3eb-aef0-471d-84ce-6b439e1794ae</t>
  </si>
  <si>
    <t>Dwukrotne malowanie farbami emulsyjnymi starych tynków wewnętrznych sufitów</t>
  </si>
  <si>
    <t>KNR 4-01 1204-01</t>
  </si>
  <si>
    <t>COL-02bd5ae2-6ffb-4aa3-b06b-393c34ca58c4</t>
  </si>
  <si>
    <t>CIT-7bcbfc61-72b8-468b-98fd-6fc42773eae9</t>
  </si>
  <si>
    <t>CIT-4e161ece-0561-480d-9618-72166d09298e</t>
  </si>
  <si>
    <t>CIT-d60c6a1a-e2d9-41bd-a864-53e0d5b5539a</t>
  </si>
  <si>
    <t>Dwukrotne malowanie farbami olejnymi starych tynków wewn. ścian z dwukrotnym szpachlowaniem</t>
  </si>
  <si>
    <t>KNR 4-01 1206-05</t>
  </si>
  <si>
    <t>COL-015e1684-8ef7-473c-a713-159cbc43965f</t>
  </si>
  <si>
    <t>48</t>
  </si>
  <si>
    <t>Grunt pokostowy</t>
  </si>
  <si>
    <t>Farba olejna nawierzchniowa ogólnego stosowania</t>
  </si>
  <si>
    <t>Rozcieńczalnik do wyrobów lakierowych</t>
  </si>
  <si>
    <t>Farba olejna do gruntowania ogólnego stosowania</t>
  </si>
  <si>
    <t>Szpachlówka olejno - żywiczna na tynki biała</t>
  </si>
  <si>
    <t>t</t>
  </si>
  <si>
    <t>Gips budowlany</t>
  </si>
  <si>
    <t>Papier ścierny w arkuszach</t>
  </si>
  <si>
    <t>CIT-7471aa5b-b27b-4e3c-bc4b-9139b28264c9</t>
  </si>
  <si>
    <t>CIT-8af003da-ec97-4dcb-98b3-cc9ba987d2ce</t>
  </si>
  <si>
    <t>CIT-d3e31b9f-c59b-4a45-a559-245f9379d899</t>
  </si>
  <si>
    <t>CIT-c308e275-c5b5-477e-ae22-6db2c9d2fb6e</t>
  </si>
  <si>
    <t>CIT-4f2ecbed-99c3-44d5-98c8-bf1222874a2d</t>
  </si>
  <si>
    <t>CIT-c78d9f35-8f21-4850-88e1-5a224380cc42</t>
  </si>
  <si>
    <t>CIT-def595d0-bc1e-4655-b79a-41a22e37078e</t>
  </si>
  <si>
    <t>CIT-1a3bf5e4-cf59-43e7-acb1-8af04ce48d3a</t>
  </si>
  <si>
    <t>CIT-84e63d7f-32a7-4dab-afc8-6d542b8ef447</t>
  </si>
  <si>
    <t>CIT-6483f766-efe1-48a2-b925-4af3497f79c8</t>
  </si>
  <si>
    <t>Dwukrotne malowanie farbą olejną uprzednio malowanej stolarki okiennej o pow. ponad 1.0 m2</t>
  </si>
  <si>
    <t>KNR 4-01 1209-06</t>
  </si>
  <si>
    <t>COL-98b0fac8-06dc-4fda-91fd-1f3c3b96ce97</t>
  </si>
  <si>
    <t>Szpachlówka celulozowa na tynki</t>
  </si>
  <si>
    <t>Benzyna do lakierów</t>
  </si>
  <si>
    <t>CIT-5a6deb75-8302-4547-b1dc-6ef2649d70c2</t>
  </si>
  <si>
    <t>CIT-ad7926cd-f907-4606-b114-153b00709ae6</t>
  </si>
  <si>
    <t>CIT-2077d605-6bab-4413-bf0e-c2b856231cf8</t>
  </si>
  <si>
    <t>CIT-12e87686-4398-4eda-a9d2-1f97395b5fb8</t>
  </si>
  <si>
    <t>CIT-4a7a95cf-cd79-49fe-8966-d5dc57cefe0e</t>
  </si>
  <si>
    <t>CIT-4c81e34a-7233-49c4-afed-16873a7213e0</t>
  </si>
  <si>
    <t>CIT-80820c59-58a6-4ca1-b3a4-ba10998fc984</t>
  </si>
  <si>
    <t>CIT-3291ab3d-ebeb-44c5-9bbe-2b278d520762</t>
  </si>
  <si>
    <t>Benzyna</t>
  </si>
  <si>
    <t>KNR 4-01 1212-08</t>
  </si>
  <si>
    <t>COL-b3a40eba-48a0-4316-a60b-7c0e617e3b57</t>
  </si>
  <si>
    <t>CIT-6132e938-82ab-42d1-bf44-28cb480f3de9</t>
  </si>
  <si>
    <t>CIT-910b022a-205e-42ac-b1e3-af49e7524bc6</t>
  </si>
  <si>
    <t>CIT-446c2ce1-158e-4d5a-9cb8-84aacd4a1181</t>
  </si>
  <si>
    <t>CIT-3826a2eb-a99c-467a-aac6-5e07d05d6daa</t>
  </si>
  <si>
    <t>CIT-014545c8-6fe1-41ba-9086-6b3c4a2460d2</t>
  </si>
  <si>
    <t>CIT-c9a1597e-c595-4fa8-afbc-87bd1ff33eb9</t>
  </si>
  <si>
    <t>CIT-96a30ada-0695-40b4-97c3-d71191538a1a</t>
  </si>
  <si>
    <t>Dwukrotne malowanie farbą olejną krat i balustrad z prętów ozdobnych-drewnianych-analogia schody i balustrady</t>
  </si>
  <si>
    <t>Opalanie farby olejnej ze stolarki drzwiowej i szafek o pow. ponad 1.0 m2</t>
  </si>
  <si>
    <t>KNR 4-01 1211-04</t>
  </si>
  <si>
    <t>COL-7a0496e6-034b-4079-909a-03da718bc1df</t>
  </si>
  <si>
    <t>CIT-bcf69631-4ab1-4aad-a4ea-2add1ef0d939</t>
  </si>
  <si>
    <t>CIT-aafee4f0-65cb-412a-8241-704c7a7a02e4</t>
  </si>
  <si>
    <t>CIT-7c8e261f-c107-49af-a64f-2f0a608c5529</t>
  </si>
  <si>
    <t>CIT-9d635b61-f6ab-4837-80ba-0c8730aabe4b</t>
  </si>
  <si>
    <t>15.00% (KzM)</t>
  </si>
  <si>
    <t>80.00% (R) + 80.00% (S)</t>
  </si>
  <si>
    <t>Autor :</t>
  </si>
  <si>
    <t>Data :</t>
  </si>
  <si>
    <t>Projekt :</t>
  </si>
  <si>
    <t>Tytuł :</t>
  </si>
  <si>
    <t>Przedmiar</t>
  </si>
  <si>
    <t>Lp.</t>
  </si>
  <si>
    <t>Opis</t>
  </si>
  <si>
    <t>Ilość</t>
  </si>
  <si>
    <t>Jedn.</t>
  </si>
  <si>
    <t>Katalog</t>
  </si>
  <si>
    <t>Robocizna</t>
  </si>
  <si>
    <t>Cena</t>
  </si>
  <si>
    <t>Wartość</t>
  </si>
  <si>
    <t>Materiały</t>
  </si>
  <si>
    <t>Sprzęt</t>
  </si>
  <si>
    <t>Uproszczone</t>
  </si>
  <si>
    <t>Razem :</t>
  </si>
  <si>
    <t>Robocizna :</t>
  </si>
  <si>
    <t>Materiały :</t>
  </si>
  <si>
    <t>Sprzęt :</t>
  </si>
  <si>
    <t>Uproszczone :</t>
  </si>
  <si>
    <t>Nakłady szczegółowe</t>
  </si>
  <si>
    <t>Narzuty :</t>
  </si>
  <si>
    <t>R</t>
  </si>
  <si>
    <t>M</t>
  </si>
  <si>
    <t>S</t>
  </si>
  <si>
    <t>Razem</t>
  </si>
  <si>
    <t>VAT</t>
  </si>
  <si>
    <t>Kosztorys</t>
  </si>
  <si>
    <t>:</t>
  </si>
  <si>
    <t>.............................................................................................................................................</t>
  </si>
  <si>
    <t xml:space="preserve"> </t>
  </si>
  <si>
    <t xml:space="preserve">Budowa </t>
  </si>
  <si>
    <t xml:space="preserve">Obiekt </t>
  </si>
  <si>
    <t xml:space="preserve">Roboty </t>
  </si>
  <si>
    <t xml:space="preserve">Rodzaj robót </t>
  </si>
  <si>
    <t xml:space="preserve">Lokalizacja budowy </t>
  </si>
  <si>
    <t xml:space="preserve">Inwestor </t>
  </si>
  <si>
    <t>Wykonawca :</t>
  </si>
  <si>
    <t>Wycena</t>
  </si>
  <si>
    <t>Poziom cen</t>
  </si>
  <si>
    <t>Region</t>
  </si>
  <si>
    <t>Stawka robocizny</t>
  </si>
  <si>
    <t>Podstawa wyceny</t>
  </si>
  <si>
    <t>Wartość kosztorysowa netto</t>
  </si>
  <si>
    <t>słownie złotych</t>
  </si>
  <si>
    <t>Podatek VAT</t>
  </si>
  <si>
    <t>Wartość kosztorysowa brutto</t>
  </si>
  <si>
    <t>Koszty i narzuty</t>
  </si>
  <si>
    <t>Nazwa</t>
  </si>
  <si>
    <t>Inne</t>
  </si>
  <si>
    <t>%</t>
  </si>
  <si>
    <t>zł</t>
  </si>
  <si>
    <t>Koszty bezpośrednie (Kb)</t>
  </si>
  <si>
    <t>Koszty zakupu (Kz)</t>
  </si>
  <si>
    <t>Koszty pośrednie (Kp)</t>
  </si>
  <si>
    <t>Zysk (Z)</t>
  </si>
  <si>
    <t>Zysk do kosztów pośr. (Zp)</t>
  </si>
  <si>
    <t>Koszty z narzutami (netto)</t>
  </si>
  <si>
    <t>VAT (Pv)</t>
  </si>
  <si>
    <t>Koszty z narzutami (brutto)</t>
  </si>
  <si>
    <t>Opracowanie i weryfikacja</t>
  </si>
  <si>
    <t>Data opracowania kosztorysu</t>
  </si>
  <si>
    <t>............................................................................................................................</t>
  </si>
  <si>
    <t xml:space="preserve">Kosztorys opracował </t>
  </si>
  <si>
    <t>Kosztorys sprawdził</t>
  </si>
  <si>
    <t xml:space="preserve">Uwagi </t>
  </si>
  <si>
    <t>Kosztorys zatwierdzono</t>
  </si>
  <si>
    <t>Wspólnota mieszkaniowa budynku</t>
  </si>
  <si>
    <t>m2</t>
  </si>
  <si>
    <t>Rozebranie pokrycia dachowego z blachy nie nadającej się do użytku</t>
  </si>
  <si>
    <t>KNR 4-04 0506-04</t>
  </si>
  <si>
    <t>COL-ab2c8f9d-05e6-46fa-9e6d-adf9d8ede041</t>
  </si>
  <si>
    <t>1</t>
  </si>
  <si>
    <t>r-g</t>
  </si>
  <si>
    <t>Robotnicy gr. I</t>
  </si>
  <si>
    <t>Typ</t>
  </si>
  <si>
    <t>Norma</t>
  </si>
  <si>
    <t>Wsp.</t>
  </si>
  <si>
    <t xml:space="preserve">R = </t>
  </si>
  <si>
    <t xml:space="preserve">M = </t>
  </si>
  <si>
    <t xml:space="preserve">S = </t>
  </si>
  <si>
    <t xml:space="preserve">Robocizna : </t>
  </si>
  <si>
    <t xml:space="preserve">Materiały : </t>
  </si>
  <si>
    <t xml:space="preserve">Sprzęt : </t>
  </si>
  <si>
    <t xml:space="preserve">Narzuty : </t>
  </si>
  <si>
    <t xml:space="preserve">Suma : </t>
  </si>
  <si>
    <t>Koszty zakupu</t>
  </si>
  <si>
    <t>Koszty pośrednie</t>
  </si>
  <si>
    <t>Zysk</t>
  </si>
  <si>
    <t>CIT-c278846c-e7fd-4894-85dd-988dfdd97ecd</t>
  </si>
  <si>
    <t>KNR 4-04 0508-04</t>
  </si>
  <si>
    <t>COL-37229136-c17c-4f27-b908-07891023e534</t>
  </si>
  <si>
    <t>2</t>
  </si>
  <si>
    <t>CIT-aa5013a6-8cb3-412a-9cbb-72e9ce87cadf</t>
  </si>
  <si>
    <t>Rozebranie pokrycia dachowego z płyt azbestowo - cementowych płaskich nie nadających się do użytku-analogia pokrycie z łupka</t>
  </si>
  <si>
    <t>Rozebranie konstrukcji wieżb dachowych - ołacenie dachu</t>
  </si>
  <si>
    <t>KNR 4-04 0403-03</t>
  </si>
  <si>
    <t>COL-ddf8439d-ca94-4463-ba6d-1d63f61ab170</t>
  </si>
  <si>
    <t>3</t>
  </si>
  <si>
    <t>Cieśle gr. II</t>
  </si>
  <si>
    <t>CIT-c232765c-31d3-427c-9582-a7299d00819d</t>
  </si>
  <si>
    <t>CIT-fcabb904-db1b-4c88-9aec-2d733095fe44</t>
  </si>
  <si>
    <t>m3</t>
  </si>
  <si>
    <t>4</t>
  </si>
  <si>
    <t>Robotnicy gr. II</t>
  </si>
  <si>
    <t>Bale iglaste obrzynane gr. 50 mm kl. II</t>
  </si>
  <si>
    <t>kg</t>
  </si>
  <si>
    <t>Gwoździe budowlane okrągłe</t>
  </si>
  <si>
    <t>Klamry ciesielskie</t>
  </si>
  <si>
    <t>Materiały pomocnicze</t>
  </si>
  <si>
    <t>Transport gruzu z terenu rozbiorki przy recznym zaladowaniu i wyladowaniu samochodem skrzyniowym na odleg. do 1 km</t>
  </si>
  <si>
    <t>KNR 4-04 1101-02</t>
  </si>
  <si>
    <t>COL-a1b851cd-f957-4c33-a429-aced0088b8a2</t>
  </si>
  <si>
    <t>5</t>
  </si>
  <si>
    <t>m-g</t>
  </si>
  <si>
    <t>Samochód skrzyniowy do 5 t</t>
  </si>
  <si>
    <t>CIT-61060b15-aed0-4795-9479-d3d5966add2c</t>
  </si>
  <si>
    <t>CIT-06a5878f-68bf-45bd-9930-06e0f59d6206</t>
  </si>
  <si>
    <t>Transport gruzu z terenu rozbiorki przy recznym zaladowaniu i wyladowaniu samochodem ciezarowym - dod. za kazdy nast. rozp. 1 km</t>
  </si>
  <si>
    <t>KNR 4-04 1101-05</t>
  </si>
  <si>
    <t>COL-d47c89d1-168d-48b0-9b09-647a3b86986b</t>
  </si>
  <si>
    <t>6</t>
  </si>
  <si>
    <t>CIT-14fa92b6-1507-4ce1-b55f-df43541f6576</t>
  </si>
  <si>
    <t>m</t>
  </si>
  <si>
    <t>Rozebranie rynien z blachy nie nadającej się do użytku</t>
  </si>
  <si>
    <t>KNR 4-01 0535-04</t>
  </si>
  <si>
    <t>COL-4f751335-d0e7-48e5-9bca-31a7305978c3</t>
  </si>
  <si>
    <t>7</t>
  </si>
  <si>
    <t>CIT-d0ce14c9-55d2-41fe-b62d-a3aad14a9080</t>
  </si>
  <si>
    <t>Rozebranie rur spustowych z blachy nie nadającej się do użytku</t>
  </si>
  <si>
    <t>KNR 4-01 0535-06</t>
  </si>
  <si>
    <t>COL-2b10628e-7782-4115-8203-c46f3ea54b3f</t>
  </si>
  <si>
    <t>8</t>
  </si>
  <si>
    <t>CIT-8fb1fab6-6962-4bcc-be28-6f02cb380839</t>
  </si>
  <si>
    <t>9</t>
  </si>
  <si>
    <t>szt</t>
  </si>
  <si>
    <t>Zaprawa wapienna m.4</t>
  </si>
  <si>
    <t>Wyciąg</t>
  </si>
  <si>
    <t>Środek transportowy</t>
  </si>
  <si>
    <t>10</t>
  </si>
  <si>
    <t>11</t>
  </si>
  <si>
    <t>szt.</t>
  </si>
  <si>
    <t>Wymiana elementów konstrukcyjnych dachu - koniec krokwi</t>
  </si>
  <si>
    <t>KNR 4-01 0412-01</t>
  </si>
  <si>
    <t>COL-df47a9c4-13f0-4c09-a2aa-43a260fb4cee</t>
  </si>
  <si>
    <t>12</t>
  </si>
  <si>
    <t>Cieśle gr. III</t>
  </si>
  <si>
    <t>Krawędziaki iglaste wymiarowe nasycone gr. 28-45 mm kl. II</t>
  </si>
  <si>
    <t>Drewno okrągłe na stemple budowlane</t>
  </si>
  <si>
    <t>Bale iglaste obrzynane gr. 50 mm kl. III</t>
  </si>
  <si>
    <t>Deski iglaste obrzynane gr.25 mm kl. III</t>
  </si>
  <si>
    <t>CIT-5fa5ce35-036e-4db6-b0ad-f87923d09fda</t>
  </si>
  <si>
    <t>CIT-83e12a77-6029-40fe-8530-fa8860424a25</t>
  </si>
  <si>
    <t>CIT-8465bb82-3156-4c87-9f83-09b52434a9cd</t>
  </si>
  <si>
    <t>CIT-84165d36-29c3-41f8-9faa-6ce8a8488edd</t>
  </si>
  <si>
    <t>CIT-77818eae-43ec-4a49-afae-1d67791890ad</t>
  </si>
  <si>
    <t>CIT-377aaeb0-9736-400d-b216-b838378440aa</t>
  </si>
  <si>
    <t>CIT-e5a488ba-fb80-4866-b40c-3850744c6d5d</t>
  </si>
  <si>
    <t>CIT-44baef85-0b6d-4052-bdb9-d63e50b08641</t>
  </si>
  <si>
    <t>CIT-b11d84cc-2973-4912-8b71-c294614b0e24</t>
  </si>
  <si>
    <t>Wymiana elementów konstrukcyjnych dachu - krokwie zwykłe i kleszcze</t>
  </si>
  <si>
    <t>KNR 4-01 0412-02</t>
  </si>
  <si>
    <t>COL-ddef4ce8-877d-4e91-aca8-0e5a1d9036f2</t>
  </si>
  <si>
    <t>13</t>
  </si>
  <si>
    <t>Krawędziaki iglaste wymiarowe nasycone kl. II</t>
  </si>
  <si>
    <t>CIT-08b1d133-1a40-4b03-9966-b60025a0c0b1</t>
  </si>
  <si>
    <t>CIT-04941570-20d9-439a-87be-b7762572e139</t>
  </si>
  <si>
    <t>CIT-2fc890e5-0b75-444b-a58a-17bfa9f8bad4</t>
  </si>
  <si>
    <t>CIT-0ad7c74f-32fa-4fb1-83d1-469c0a12e64c</t>
  </si>
  <si>
    <t>CIT-1248ddf5-eaff-4d4f-95c7-cc10f2a28e64</t>
  </si>
  <si>
    <t>CIT-ae9f366c-b754-4e70-9e79-1cacb92ac6bb</t>
  </si>
  <si>
    <t>CIT-3130d614-8685-4698-a617-a71339a90f9e</t>
  </si>
  <si>
    <t>CIT-5aa782a1-41fa-49ea-8f33-b565fef70ace</t>
  </si>
  <si>
    <t>CIT-6074aa38-6415-4136-9bc1-4e515ca11423</t>
  </si>
  <si>
    <t>Wymiana elementów konstrukcyjnych dachu - murłaty i podwaliny</t>
  </si>
  <si>
    <t>KNR 4-01 0412-04</t>
  </si>
  <si>
    <t>COL-65bec6d7-9475-4755-874c-105fff11ada9</t>
  </si>
  <si>
    <t>14</t>
  </si>
  <si>
    <t>CIT-e3ae2eb7-8e6a-4c9d-b805-9351f9d28a96</t>
  </si>
  <si>
    <t>CIT-20be8b67-1cdf-40d8-9cb0-2b00e1a6aea1</t>
  </si>
  <si>
    <t>CIT-1bf5d7de-bbe4-4d27-8293-b5ec645776d8</t>
  </si>
  <si>
    <t>CIT-dab21dac-bd3c-45ba-9941-59747b04e61f</t>
  </si>
  <si>
    <t>CIT-236b0084-f70c-486e-b1c4-8eaf6365c2e7</t>
  </si>
  <si>
    <t>CIT-be667ba1-8cfd-426a-a982-666a2881961b</t>
  </si>
  <si>
    <t>CIT-dad3203a-76f4-46a7-97a4-dca09f22727c</t>
  </si>
  <si>
    <t>CIT-800b294a-05f2-4930-9d4e-39ec4b3a4a22</t>
  </si>
  <si>
    <t>CIT-75961d86-b8d0-4dd7-98bd-c5484772eb12</t>
  </si>
  <si>
    <t>Wymiana elementów konstrukcyjnych dachu - krokwie narożne lub koszowe</t>
  </si>
  <si>
    <t>KNR 4-01 0412-03</t>
  </si>
  <si>
    <t>COL-9e9dac27-a465-4400-a37d-a331f950147c</t>
  </si>
  <si>
    <t>15</t>
  </si>
  <si>
    <t>CIT-96720cf8-cb4f-40bb-ab59-1b8b956769a8</t>
  </si>
  <si>
    <t>CIT-50bcffbf-45d1-4aed-9d8c-d85f7dfde267</t>
  </si>
  <si>
    <t>CIT-f1506c36-6dc3-4069-bc32-7ce7df63495d</t>
  </si>
  <si>
    <t>CIT-fcd7a118-1859-431d-9bc7-24366b27aa0c</t>
  </si>
  <si>
    <t>CIT-03a4e5fe-b10e-474e-9140-4b7d7998c85e</t>
  </si>
  <si>
    <t>CIT-7dade3fe-c20d-4f27-a379-68a11a7f540b</t>
  </si>
  <si>
    <t>CIT-b44f01db-dff2-4ed5-b4a3-13966ecc924e</t>
  </si>
  <si>
    <t>CIT-a21ed222-d563-43f4-9706-47fd7e9f326d</t>
  </si>
  <si>
    <t>CIT-8844d31b-034d-4947-a5ad-bbb1bfdfd1bc</t>
  </si>
  <si>
    <t>Wykucie z muru ościeżnic drewnianych o pow. do 1 m2</t>
  </si>
  <si>
    <t>KNR 4-01 0354-03</t>
  </si>
  <si>
    <t>COL-de20eb98-7fad-40c6-9def-0c5133fdacf3</t>
  </si>
  <si>
    <t>16</t>
  </si>
  <si>
    <t>CIT-5526ca3d-2d3f-492c-89fd-4c53f30de01c</t>
  </si>
  <si>
    <t>Wykucie z muru ościeżnic drewnianych o pow. ponad 2 m2</t>
  </si>
  <si>
    <t>KNR 4-01 0354-05</t>
  </si>
  <si>
    <t>COL-acd78080-53e0-4a41-9f4a-5122be4e1b50</t>
  </si>
  <si>
    <t>17</t>
  </si>
  <si>
    <t>CIT-4dce5940-6051-4d4f-9338-e110203cb31a</t>
  </si>
  <si>
    <t>Okna drewniane jednoramowe klatek schodowych fabrycznie wykończone o pow. do 0.4 m2</t>
  </si>
  <si>
    <t>KNR 2-02 1005-02</t>
  </si>
  <si>
    <t>COL-c933ed7b-184d-4d15-9a8d-ebfcddff35c8</t>
  </si>
  <si>
    <t>18</t>
  </si>
  <si>
    <t>Murarze gr. II</t>
  </si>
  <si>
    <t>Stolarze gr. II</t>
  </si>
  <si>
    <t>Ćwierćwałki</t>
  </si>
  <si>
    <t>Gwoździe stolarskie</t>
  </si>
  <si>
    <t>Dyble stalowe</t>
  </si>
  <si>
    <t>Pianka poliuretanowa</t>
  </si>
  <si>
    <t>Okna drewniane jednoramowe fabrycznie wykończone</t>
  </si>
  <si>
    <t>Wyciąg jednomasztowy z napędem elektrycznym 0,5 t</t>
  </si>
  <si>
    <t>CIT-4dfddd41-9885-464e-923c-4e76b185aa96</t>
  </si>
  <si>
    <t>CIT-dec09f95-fa42-484d-ab32-8866873c7199</t>
  </si>
  <si>
    <t>CIT-89f6fc52-007a-46b0-88f8-bcdba52ac7a0</t>
  </si>
  <si>
    <t>CIT-8c0e1adb-514c-4a6c-a715-7223bdb505bb</t>
  </si>
  <si>
    <t>CIT-a3a8634e-d719-4e17-97b1-4067a15d9e40</t>
  </si>
  <si>
    <t>CIT-f8d284e8-d47f-4b86-8493-9c6288fa744c</t>
  </si>
  <si>
    <t>CIT-30ff9325-6610-4f0c-8d90-b4aa55ebbd29</t>
  </si>
  <si>
    <t>CIT-fcd563be-6e0a-45fd-bde4-f91540258a04</t>
  </si>
  <si>
    <t>CIT-9c7e96b4-6655-48d3-9849-d6ea90dfe6b3</t>
  </si>
  <si>
    <t>CIT-0b78a8ae-eef3-4a87-9404-7454772e2094</t>
  </si>
  <si>
    <t>CIT-d1270fdd-04d6-4cb2-b8e9-8df65bb4deef</t>
  </si>
  <si>
    <t>Ościeżnice drewniane zewnętrzne zwykłe dwukrotnie malowane na budowie</t>
  </si>
  <si>
    <t>KNR 2-02 1015-01</t>
  </si>
  <si>
    <t>COL-20224419-62fe-4102-92c8-d3dab0072da6</t>
  </si>
  <si>
    <t>19</t>
  </si>
  <si>
    <t>Malarze gr. II</t>
  </si>
  <si>
    <t>dm3</t>
  </si>
  <si>
    <t>Farba ftalowa do gruntowania</t>
  </si>
  <si>
    <t>Farba ftalowa nawierzchniowa ogólnego stosowania</t>
  </si>
  <si>
    <t>Rozcieńczalnik</t>
  </si>
  <si>
    <t>Papier ścierny</t>
  </si>
  <si>
    <t>Szpachlówka celulozowa</t>
  </si>
  <si>
    <t>Ościeżnice drzwiowe drewniane</t>
  </si>
  <si>
    <t>CIT-3c03fdb3-a9ac-4350-8c6c-075725bf47dc</t>
  </si>
  <si>
    <t>CIT-baad68a0-2c43-4006-95e0-730b8023881a</t>
  </si>
  <si>
    <t>CIT-57eb7070-381d-4e31-9748-410a7209dd2d</t>
  </si>
  <si>
    <t>CIT-833435d3-1301-4fa9-9381-cd8eefbfc652</t>
  </si>
  <si>
    <t>CIT-6322fab2-d2ca-49c5-a324-894d411d61f5</t>
  </si>
  <si>
    <t>CIT-dc2b38a3-60a1-463a-9caf-22111328bc81</t>
  </si>
  <si>
    <t>CIT-713dd18d-3272-4a4e-9991-e3ad8e3d5629</t>
  </si>
  <si>
    <t>CIT-a5a703f1-2b5e-417c-8ec2-126168f77868</t>
  </si>
  <si>
    <t>CIT-3da7a882-a056-4bee-aa98-3eded3ca17fc</t>
  </si>
  <si>
    <t>CIT-df06e129-614f-4f89-827d-c3f9c050a12a</t>
  </si>
  <si>
    <t>CIT-66449648-496e-46f1-ba83-6c9702fa5c80</t>
  </si>
  <si>
    <t>CIT-fe59ba79-c227-4abe-9643-a6a346d5c423</t>
  </si>
  <si>
    <t>CIT-1e05457c-a333-4e6c-a2de-331eb07daa7d</t>
  </si>
  <si>
    <t>CIT-f62d285a-b836-4161-bfdc-981234c1f4c3</t>
  </si>
  <si>
    <t>CIT-aa10ecb7-bac5-499e-9e25-079a58fcd54d</t>
  </si>
  <si>
    <t>CIT-4df89071-dc6f-4ec3-a3f1-70ea3f34bf8a</t>
  </si>
  <si>
    <t>Skrzydła drzwiowe klepkowe zewnętrzne ze świetlikiem dwukrotnie malowane i szklone na budowie o pow. ponad 1.0 m2</t>
  </si>
  <si>
    <t>KNR 2-02 1015-08</t>
  </si>
  <si>
    <t>COL-23a1c5df-1ee9-42e9-a4bd-b2dbd4d20ef3</t>
  </si>
  <si>
    <t>20</t>
  </si>
  <si>
    <t>Szklarze gr. II</t>
  </si>
  <si>
    <t>Szkło płaskie walcowane wzorzyste</t>
  </si>
  <si>
    <t>Kit szklarski pokostowy</t>
  </si>
  <si>
    <t>Skrzydła drzwiowe klepkowe zewnętrzne gruntowane</t>
  </si>
  <si>
    <t>CIT-d5ae4af3-3806-4d1f-b924-3705f36d7caf</t>
  </si>
  <si>
    <t>CIT-7a04859c-dba0-464e-997e-043ba1f7ad49</t>
  </si>
  <si>
    <t>CIT-4a9a779e-d34b-47d6-9848-7e16b543dce6</t>
  </si>
  <si>
    <t>CIT-b3680512-9ab3-4717-922e-418f90b64df4</t>
  </si>
  <si>
    <t>CIT-cadeafb3-8ae4-44a9-8ced-d2c1155c9c57</t>
  </si>
  <si>
    <t>CIT-bdc34b4a-3e7d-4119-9c86-940e1cfe0052</t>
  </si>
  <si>
    <t>CIT-94fbd1ac-181c-4f3e-8103-0766c4787146</t>
  </si>
  <si>
    <t>CIT-38b818ac-ca28-4e9f-bf29-caf8cb1f123f</t>
  </si>
  <si>
    <t>CIT-7055b473-3d97-4ae8-b7bd-fe3eb4fb0c31</t>
  </si>
  <si>
    <t>CIT-378765dd-01a7-4417-bc04-100cd455ac54</t>
  </si>
  <si>
    <t>CIT-c470c2d0-c733-4502-8a2e-2238b132705c</t>
  </si>
  <si>
    <t>CIT-42ac0f0c-9786-42f5-90b7-8917263ec391</t>
  </si>
  <si>
    <t>CIT-e83cafa3-a4bf-4404-b813-dc145becc6fe</t>
  </si>
  <si>
    <t>CIT-b62f681e-056d-47aa-a1c6-e96174bd4138</t>
  </si>
  <si>
    <t>Odbicie tynków wewn. z zaprawy cementowo - wapiennej na ścianach, filarach, pilastrach o pow. odbicia ponad 5 m2</t>
  </si>
  <si>
    <t>KNR 4-01 0701-05</t>
  </si>
  <si>
    <t>COL-61d6cf13-b50e-4860-bf6c-cf9b1535d115</t>
  </si>
  <si>
    <t>21</t>
  </si>
  <si>
    <t>CIT-11274265-1c70-4616-8204-1440b8c3de47</t>
  </si>
  <si>
    <t>KNR 0-23 2611-01</t>
  </si>
  <si>
    <t>22</t>
  </si>
  <si>
    <t>23</t>
  </si>
  <si>
    <t>KNR 0-23 2612-01</t>
  </si>
  <si>
    <t>COL-fc3f1de5-490a-4be9-add3-62a6fc078b6a</t>
  </si>
  <si>
    <t>24</t>
  </si>
  <si>
    <t>Tynkarze gr. III</t>
  </si>
  <si>
    <t>Tynkarze gr. II</t>
  </si>
  <si>
    <t>Płyty styropianowe 5 cm</t>
  </si>
  <si>
    <t>Uniwersalna zaprawa klejowa do płyt styropianowych ATLAS STOPTER K-20</t>
  </si>
  <si>
    <t>Żuraw okienny przenośny 0,15 t</t>
  </si>
  <si>
    <t>CIT-ec217a08-ed64-48e6-8e98-d8e49b650a92</t>
  </si>
  <si>
    <t>CIT-425ebcc1-0504-4c9d-9e80-35579b624bdc</t>
  </si>
  <si>
    <t>CIT-3e745432-0197-4d70-b5de-2f2122f4e268</t>
  </si>
  <si>
    <t>CIT-13861437-29ce-49b2-84ad-0f8aa91042e2</t>
  </si>
  <si>
    <t>CIT-09125517-83aa-42ed-b636-dbb236897286</t>
  </si>
  <si>
    <t>CIT-ee05b3fe-4f3a-4dd4-bede-f727e9a500e0</t>
  </si>
  <si>
    <t>CIT-8418f64f-e9d5-430b-b266-7622f89ac10f</t>
  </si>
  <si>
    <t>CIT-70580ab8-5c80-4de9-af3f-13dce216b5a6</t>
  </si>
  <si>
    <t>KNR 0-23 2612-02</t>
  </si>
  <si>
    <t>COL-ba3c71ec-f8b7-4dbf-8908-64f8caaa6874</t>
  </si>
  <si>
    <t>25</t>
  </si>
  <si>
    <t>CIT-e22223b9-e2d9-498e-8e0e-26505331f6d0</t>
  </si>
  <si>
    <t>CIT-748dabe7-92df-4333-85ad-2a73cffd6f05</t>
  </si>
  <si>
    <t>CIT-199662ef-2de1-4f50-8745-2a545a0088e3</t>
  </si>
  <si>
    <t>CIT-65544aec-5cae-42d4-9f8e-7df5dc7c2d78</t>
  </si>
  <si>
    <t>CIT-31b75972-afa8-449f-960b-77c01ac38fda</t>
  </si>
  <si>
    <t>CIT-0b617029-a430-4053-b5c9-6506769d3d3e</t>
  </si>
  <si>
    <t>CIT-e73f6a95-0e44-4fe6-876c-cfacc189938c</t>
  </si>
  <si>
    <t>CIT-70afaedb-6e56-497f-af52-e86effacedde</t>
  </si>
  <si>
    <t>Ocieplenie ścian budynków płytami styropianowymi - system STOPTER - przymocowanie płyt styropianowych za pomocą dybli plastikowych do ścian z cegły</t>
  </si>
  <si>
    <t>KNR 0-23 2612-04</t>
  </si>
  <si>
    <t>COL-bd4157c5-a7d4-4548-8d52-c0177e1ae506</t>
  </si>
  <si>
    <t>26</t>
  </si>
  <si>
    <t>Dyble plastikowe "z grzybkami"</t>
  </si>
  <si>
    <t>CIT-88217dd1-a570-478e-8d41-c7b0f75297c3</t>
  </si>
  <si>
    <t>CIT-510223b1-a137-4596-92f6-2a9d37dd1e22</t>
  </si>
  <si>
    <t>CIT-a42b5ca2-5057-494e-a546-fc4c18947329</t>
  </si>
  <si>
    <t>CIT-324a38fd-b82c-4ec2-92bd-2bc49c64ead6</t>
  </si>
  <si>
    <t>CIT-43fd2a38-07a7-48cc-ad5d-f03b0c07a258</t>
  </si>
  <si>
    <t>CIT-36aba190-e302-42e9-bd70-76e7700ce1fd</t>
  </si>
  <si>
    <t>KNR 0-23 2612-06</t>
  </si>
  <si>
    <t>COL-b81a4477-2c76-41f3-a48a-308124ba7d7e</t>
  </si>
  <si>
    <t>27</t>
  </si>
  <si>
    <t>Siatka z włókna szklanego</t>
  </si>
  <si>
    <t>CIT-157c27e0-2e4e-43e3-9cce-e71e7d69f265</t>
  </si>
  <si>
    <t>CIT-c1339c43-9905-43a1-9a8c-45be395a44af</t>
  </si>
  <si>
    <t>CIT-11609dde-9e5a-4916-8543-20961993e71a</t>
  </si>
  <si>
    <t>CIT-30f85109-5de2-4cbd-af91-7fc6dd63b9dd</t>
  </si>
  <si>
    <t>CIT-7cb9172b-4fb0-4c9f-896d-631288f086c6</t>
  </si>
  <si>
    <t>CIT-450936c3-375b-454a-908a-1dff7ac976ed</t>
  </si>
  <si>
    <t>CIT-947c0c10-dae2-4674-9bce-c1972db912c8</t>
  </si>
  <si>
    <t>CIT-1f37b039-dc0c-43e7-ae82-ed500634b047</t>
  </si>
  <si>
    <t>KNR 0-23 2612-07</t>
  </si>
  <si>
    <t>COL-d6511913-a6c6-4558-8586-8181b9e9d9b9</t>
  </si>
  <si>
    <t>28</t>
  </si>
  <si>
    <t>CIT-344493ed-9631-40cd-82fa-f4f09aa98a20</t>
  </si>
  <si>
    <t>CIT-cd570d70-a20f-48b1-aed1-526710312530</t>
  </si>
  <si>
    <t>CIT-58fd3c85-b4cb-45be-8d7d-ed19147facdb</t>
  </si>
  <si>
    <t>CIT-29a3833b-59ec-4823-a559-fd4a8891b706</t>
  </si>
  <si>
    <t>CIT-0394696e-7111-4ac6-a327-227b57f49686</t>
  </si>
  <si>
    <t>CIT-234830b1-a8cf-4a9b-b815-5abc9871f673</t>
  </si>
  <si>
    <t>CIT-31fc3b5a-dedf-4cfd-8089-37d49e476291</t>
  </si>
  <si>
    <t>CIT-d661d16d-0de3-4e86-91c2-b8207f6aeb8d</t>
  </si>
  <si>
    <t>Ocieplenie ścian budynków płytami styropianowymi - system STOPTER - ochrona narożników wypukłych kątownikiem metalowym</t>
  </si>
  <si>
    <t>KNR 0-23 2612-08</t>
  </si>
  <si>
    <t>COL-aa5c63d0-b98b-4c9a-bad8-5360b900a37f</t>
  </si>
  <si>
    <t>29</t>
  </si>
  <si>
    <t>Kątownik aluminiowy ochronny</t>
  </si>
  <si>
    <t>CIT-f56854e1-4120-448b-ac58-e667a6de60bc</t>
  </si>
  <si>
    <t>CIT-f4aa8ad5-2d09-4720-906e-20d7be237abf</t>
  </si>
  <si>
    <t>CIT-84d69b65-b49f-476a-9770-bc787e8ef856</t>
  </si>
  <si>
    <t>CIT-8d6ddda9-53a2-438a-97ab-71ca3d6bab3f</t>
  </si>
  <si>
    <t>CIT-c6ef0a14-e7f1-45fe-a371-b5b31ece1cc8</t>
  </si>
  <si>
    <t>CIT-cdb1ccab-174b-45c6-b4eb-79cfed9bba54</t>
  </si>
  <si>
    <t>CIT-d627e70d-2799-4031-b5d1-4e6cd559c1e8</t>
  </si>
  <si>
    <t>CIT-fc71c856-bddd-4e05-bc18-77ed9be692bb</t>
  </si>
  <si>
    <t>Ocieplenie ścian budynków płytami styropianowymi - system STOPTER - zamocowanie listwy cokołowej</t>
  </si>
  <si>
    <t>KNR 0-23 2612-09</t>
  </si>
  <si>
    <t>COL-358ee0a1-ba62-4022-b971-97ad7a3e6413</t>
  </si>
  <si>
    <t>30</t>
  </si>
  <si>
    <t>kpl</t>
  </si>
  <si>
    <t>Kołki rozporowe z wkrętami</t>
  </si>
  <si>
    <t>Listwa cokołowa</t>
  </si>
  <si>
    <t>CIT-37d4aacb-f770-462a-98bb-1aaf9809ff02</t>
  </si>
  <si>
    <t>CIT-6255ff9f-a162-41cf-8e1c-92bca60fab20</t>
  </si>
  <si>
    <t>CIT-139b1f45-ea60-40d1-9e5d-5b341a028eac</t>
  </si>
  <si>
    <t>CIT-a04a0ee4-a07a-4a32-b179-07b2c511524e</t>
  </si>
  <si>
    <t>CIT-eecb8d83-e0d4-44a6-abc1-aa64dc86c7b1</t>
  </si>
  <si>
    <t>CIT-c27ab322-faa5-4dae-aebb-b1ad6b2a5f62</t>
  </si>
  <si>
    <t>31</t>
  </si>
  <si>
    <t>32</t>
  </si>
  <si>
    <t>33</t>
  </si>
  <si>
    <t>34</t>
  </si>
  <si>
    <t>Zewn. profile ciągnione zwykłe o szer. w rozw. do 35 cm</t>
  </si>
  <si>
    <t>KNR 2-02 0912-06</t>
  </si>
  <si>
    <t>COL-a69f1f0b-b387-44be-8711-9b667f4a1200</t>
  </si>
  <si>
    <t>Tynkarze gr. IV</t>
  </si>
  <si>
    <t>Zaprawa cementowo - wapienna M 4</t>
  </si>
  <si>
    <t>Zaprawa cementowo - wapienna M 50</t>
  </si>
  <si>
    <t>Żuraw okienny przenośny</t>
  </si>
  <si>
    <t>CIT-bae09a47-6d1c-43f7-b03d-b9a8a61c8d03</t>
  </si>
  <si>
    <t>CIT-ff95790b-719d-4198-ad5c-5049770b1237</t>
  </si>
  <si>
    <t>CIT-2cb92b64-7faf-487d-af62-292b8203d105</t>
  </si>
  <si>
    <t>CIT-ac51764a-afde-4479-8e80-4dbdcac82e43</t>
  </si>
  <si>
    <t>CIT-730d7c85-9ac6-445b-a8f7-5e7bf87313ec</t>
  </si>
  <si>
    <t>CIT-4cf18edd-5374-4e31-a8f2-b5013d075cfa</t>
  </si>
  <si>
    <t>CIT-54f24db5-8b85-473b-a94b-bfbcc11c4c8b</t>
  </si>
  <si>
    <t>Zewn. bonie prostok. w tynku zwykłym</t>
  </si>
  <si>
    <t>KNR 2-02 0918-01</t>
  </si>
  <si>
    <t>COL-be5189b9-c7cd-4e3c-9f1d-b54452368291</t>
  </si>
  <si>
    <t>35</t>
  </si>
  <si>
    <t>Zaprawa cementowo - wapienna m.15</t>
  </si>
  <si>
    <t>CIT-44a44d6f-55a4-45c5-83f7-bfa0e07b8a2a</t>
  </si>
  <si>
    <t>CIT-111f301f-330c-4128-b477-d1318f7a64a3</t>
  </si>
  <si>
    <t>CIT-af9e8774-ac9d-4146-96f3-33c607336651</t>
  </si>
  <si>
    <t>CIT-bbb19da8-0736-42ad-ac61-4c6d69d7c6f4</t>
  </si>
  <si>
    <t>CIT-95062f88-3d8f-4a2b-b566-0e8739da6fa7</t>
  </si>
  <si>
    <t>KNR 2-02 1201-01</t>
  </si>
  <si>
    <t>COL-9922a53f-a962-46bc-8234-49689e124129</t>
  </si>
  <si>
    <t>36</t>
  </si>
  <si>
    <t>Farba olejna do gruntowania</t>
  </si>
  <si>
    <t>Okna otwierane stalowe z kątownika</t>
  </si>
  <si>
    <t>Farba olejna nawierzchniowa</t>
  </si>
  <si>
    <t>Zaprawa cementowa M 80</t>
  </si>
  <si>
    <t>ark</t>
  </si>
  <si>
    <t>CIT-c9503e33-4f1b-468a-9555-3d6b281776c2</t>
  </si>
  <si>
    <t>CIT-1b4ab103-b0be-4b0e-98c0-dbed73c18fcd</t>
  </si>
  <si>
    <t>CIT-6d9cc58d-97db-4abe-8393-932c53536cdc</t>
  </si>
  <si>
    <t>CIT-e9b348c1-e9c4-4bb7-937d-57e2c2695c8a</t>
  </si>
  <si>
    <t>CIT-ad00966a-aefc-4705-9e8e-6a790c11dbba</t>
  </si>
  <si>
    <t>CIT-e939b8d9-1c05-48c8-b8fb-30e60dec1380</t>
  </si>
  <si>
    <t>CIT-f05c71e2-04b7-455c-bffa-5022beea9750</t>
  </si>
  <si>
    <t>CIT-af70e536-e12c-49a3-a8ef-0a63d575f0ac</t>
  </si>
  <si>
    <t>CIT-4760fd10-ddc1-45cc-8e06-d3e88403539b</t>
  </si>
  <si>
    <t>CIT-dcf40f60-0cf8-4367-92c0-84eeb4286a05</t>
  </si>
  <si>
    <t>CIT-08e86601-4509-4a57-916f-4c577806c4b8</t>
  </si>
  <si>
    <t>Okna otwierane stalowe w ścianach z cegieł, pustaków i betonu - pow. do 2 m2-analogia okna dachowe</t>
  </si>
  <si>
    <t>Wsypy piwniczne</t>
  </si>
  <si>
    <t>KNR 2-02 1219-01</t>
  </si>
  <si>
    <t>COL-d00804b0-e754-48ce-a9dc-a2d57fd155f3</t>
  </si>
  <si>
    <t>37</t>
  </si>
  <si>
    <t>Wyroby stalowe różne</t>
  </si>
  <si>
    <t>Lakier asfaltowy</t>
  </si>
  <si>
    <t>CIT-7df73589-5182-4195-abe8-b2a76805dc03</t>
  </si>
  <si>
    <t>CIT-12de93ca-9376-4f1b-b4c3-dc98ee61fd09</t>
  </si>
  <si>
    <t>CIT-a9d1c642-7e1d-4c03-b885-5cafb8a5252a</t>
  </si>
  <si>
    <t>CIT-b459a6b5-01ba-431b-aa26-526590be2b1c</t>
  </si>
  <si>
    <t>CIT-7b34491f-8f3c-4d6c-b62f-bc025a28522c</t>
  </si>
  <si>
    <t>CIT-537b7774-2f13-4815-a241-94b9462cc0ce</t>
  </si>
  <si>
    <t>CIT-4c8b37ed-7ded-42db-80bc-0aa18fad61a8</t>
  </si>
  <si>
    <t>CIT-9b0bb185-2482-4361-86a2-8b18872de4a1</t>
  </si>
  <si>
    <t>Obróbki przy szer. w rozw. ponad 25cm - z blachy z cynku</t>
  </si>
  <si>
    <t>KNR 2-02 0507-02</t>
  </si>
  <si>
    <t>COL-d932c7da-73b7-4577-aa0c-948986fb37ba</t>
  </si>
  <si>
    <t>38</t>
  </si>
  <si>
    <t>Blacharze gr. II</t>
  </si>
  <si>
    <t>Blacha z cynku 0.55 mm</t>
  </si>
  <si>
    <t>Spoiwo cynowo - ołowiane LC-60</t>
  </si>
  <si>
    <t>CIT-40ff9622-6320-4aff-abf9-eb744ea58673</t>
  </si>
  <si>
    <t>CIT-e2625919-ee43-443a-8aef-2f3eccb5fb67</t>
  </si>
  <si>
    <t>CIT-954ed117-07a4-407c-9cc5-a44413c0e809</t>
  </si>
  <si>
    <t>CIT-e43c7cef-1486-4c74-b71e-a90da5e6fd29</t>
  </si>
  <si>
    <t>CIT-e8567fb9-2a06-432d-a164-367aca15f70d</t>
  </si>
  <si>
    <t>CIT-e00d3f06-be0c-4e0a-98a3-2f7d9b672e90</t>
  </si>
  <si>
    <t>CIT-803589ba-1ccd-461f-bf74-efc877a3b9fe</t>
  </si>
  <si>
    <t>Rozebranie obróbek blacharskich murów ogniowych, okapów, kołnierzy, gzymsów itp. z blachy nie nadającej się do użytku</t>
  </si>
  <si>
    <t>KNR 4-01 0535-08</t>
  </si>
  <si>
    <t>COL-3e56b1d3-91a9-4c87-9787-75fb05aa27e2</t>
  </si>
  <si>
    <t>39</t>
  </si>
  <si>
    <t>CIT-26914638-5f00-42ab-8196-1f9816a1f634</t>
  </si>
  <si>
    <t>Tynki zewn. cementowe kat. III wyk. ręcznie na ścianach płaskich i pow. poziom. (balkony i loggie)</t>
  </si>
  <si>
    <t>KNR 2-02 0904-01</t>
  </si>
  <si>
    <t>COL-bd6cdebb-6908-468d-bb93-6caa7ff68d90</t>
  </si>
  <si>
    <t>40</t>
  </si>
  <si>
    <t>Zaprawa cementowa M 50</t>
  </si>
  <si>
    <t>Środek uplastyczniający do zapraw cementowych</t>
  </si>
  <si>
    <t>CIT-2005fa07-2d8f-4824-8b9b-0da4d6621aec</t>
  </si>
  <si>
    <t>CIT-428edac6-09f3-4b7e-b101-dbfe9e4e3462</t>
  </si>
  <si>
    <t>CIT-bc858650-e78a-4f52-b3f3-a731bae82e60</t>
  </si>
  <si>
    <t>CIT-7e82a345-e074-4055-a4de-6a2d6157d4fa</t>
  </si>
  <si>
    <t>CIT-6d9136ec-35ff-4436-ae72-13ffc8462171</t>
  </si>
  <si>
    <t>CIT-7749facb-be1a-43f9-9706-24317f1da38c</t>
  </si>
  <si>
    <t>CIT-41c495c6-9824-4fcb-a836-5fb5bbc49c2a</t>
  </si>
  <si>
    <t>Tynki zewn. cementowe kat. III wyk. ręcznie na ościeżach o szer. do 30cm</t>
  </si>
  <si>
    <t>KNR 2-02 0904-03</t>
  </si>
  <si>
    <t>COL-660f5685-7614-461f-b81d-2b4e6691019c</t>
  </si>
  <si>
    <t>41</t>
  </si>
  <si>
    <t>CIT-f5dbcfc9-84f5-4c17-8dcc-ea956df52c6f</t>
  </si>
  <si>
    <t>CIT-43bf263f-8638-482d-b6a7-14b0f0cb88e2</t>
  </si>
  <si>
    <t>CIT-80d15e14-ff5e-429c-b0df-862fc3e7ac4c</t>
  </si>
  <si>
    <t>CIT-2d4a459e-fdcd-4248-8638-56df2b59b0d5</t>
  </si>
  <si>
    <t>CIT-c6f98e20-3439-4d00-82e1-5d63918c6189</t>
  </si>
  <si>
    <t>CIT-1497b247-01d4-45c9-b460-82b851dd06a8</t>
  </si>
  <si>
    <t>CIT-1368d72f-0a7f-42a7-807f-b71e1b60b9d1</t>
  </si>
  <si>
    <t>42</t>
  </si>
  <si>
    <t>Robotnicy</t>
  </si>
  <si>
    <t>Rusztowania zewnętrzne rurowe o wys. do 10 m</t>
  </si>
  <si>
    <t>KNR 2-02 1604-01</t>
  </si>
  <si>
    <t>COL-d7c86e66-3822-4e25-ab16-ffd8bbf23e81</t>
  </si>
  <si>
    <t>43</t>
  </si>
  <si>
    <t>Monterzy gr. II</t>
  </si>
  <si>
    <t>Płyty pomostowe robocze</t>
  </si>
  <si>
    <t>Płyty komunikacyjne długie</t>
  </si>
  <si>
    <t>Płyty komunikacyjne krótkie</t>
  </si>
  <si>
    <t>Deski iglaste obrzynane gr. 25 mm kl. II</t>
  </si>
  <si>
    <t>Haki do muru</t>
  </si>
  <si>
    <t>Drut stalowy okrągły 3 mm</t>
  </si>
  <si>
    <t>Maty (płyty) trzcinowe gr. 3.5 cm</t>
  </si>
  <si>
    <t>Rusztowania rurowe</t>
  </si>
  <si>
    <t>CIT-04da39eb-0ad5-4c1b-8ee7-dbfab78ab634</t>
  </si>
  <si>
    <t>CIT-dd3aebd7-d205-4b8e-a5a8-b83e9edef5b4</t>
  </si>
  <si>
    <t>CIT-ed4dc498-3160-4b40-9671-153df9826762</t>
  </si>
  <si>
    <t>CIT-0db6fa95-b285-43a0-8d27-5ed28b839389</t>
  </si>
  <si>
    <t>CIT-c7812514-18aa-4585-9f96-2be560c2fc08</t>
  </si>
  <si>
    <t>CIT-7ba38313-6605-4d23-abdb-555ca136585e</t>
  </si>
  <si>
    <t>CIT-a3b6aee2-5bba-4e63-a441-8ca210104cca</t>
  </si>
  <si>
    <t>CIT-1478761f-f8bd-41c8-867a-adaa0edda749</t>
  </si>
  <si>
    <t>CIT-3f41ca5a-4f93-4329-af06-5eb9461820d6</t>
  </si>
  <si>
    <t>CIT-1d6fd3b9-9490-42d1-83e7-d8135d7f52d1</t>
  </si>
  <si>
    <t>CIT-7248895d-5bdb-4637-981a-82eb96ca7aa3</t>
  </si>
  <si>
    <t>CIT-5407c083-9f52-4853-8352-45a662729ca9</t>
  </si>
  <si>
    <t>CIT-8f3864aa-d560-474c-931f-006d8c08d10c</t>
  </si>
  <si>
    <t>Rusztowania zewnętrzne rurowe o wys. do 15 m</t>
  </si>
  <si>
    <t>KNR 2-02 1604-02</t>
  </si>
  <si>
    <t>COL-4bdcb237-8110-4cf4-aafb-9fe26b5dd40a</t>
  </si>
  <si>
    <t>44</t>
  </si>
  <si>
    <t>CIT-ac5c2bf1-7c05-4159-a558-d6c634c4a608</t>
  </si>
  <si>
    <t>CIT-904d74fe-830d-4d17-a288-10c1873bf3d6</t>
  </si>
  <si>
    <t>CIT-843ef75e-1190-431a-8724-52617aa3c539</t>
  </si>
  <si>
    <t>CIT-0b5d670d-bc1b-4ac5-8cee-0e38c6516984</t>
  </si>
  <si>
    <t>CIT-a836c589-9df7-4b44-97d5-c4d33714e916</t>
  </si>
  <si>
    <t>CIT-89a81d1f-50b2-4edc-b84d-88b4f69ba08f</t>
  </si>
  <si>
    <t>CIT-a1a181fa-4e58-442c-82f2-b765de57e8e4</t>
  </si>
  <si>
    <t>CIT-56d21efb-ecd5-4885-9d5b-176d4c8d594f</t>
  </si>
  <si>
    <t>CIT-e5091bd0-1c8a-40fb-9b4d-61517b6b57cd</t>
  </si>
  <si>
    <t>CIT-d223334f-138b-4ea3-8397-d84bfa2f2e39</t>
  </si>
  <si>
    <t>CIT-472b58e3-ccb5-4ab8-800d-1022530ae942</t>
  </si>
  <si>
    <t>CIT-52901c18-737d-4b9a-8bc8-62b64279fb82</t>
  </si>
  <si>
    <t>CIT-84a8fbed-cf4a-4e5c-be9e-a12550f77fa9</t>
  </si>
  <si>
    <t>45</t>
  </si>
  <si>
    <t>Rynny dachowe półokrągłe o śr. 15cm - z blachy z cynku</t>
  </si>
  <si>
    <t>KNR 2-02 0509-04</t>
  </si>
  <si>
    <t>COL-ac5a5cf1-89b2-4447-98bf-8c211138139d</t>
  </si>
  <si>
    <t>46</t>
  </si>
  <si>
    <t>Blacharze gr. III</t>
  </si>
  <si>
    <t>Uchwyty do rynien dachowych ocynkowane</t>
  </si>
  <si>
    <t>CIT-678f35a2-f4f9-4a58-b5ad-5dc6c1d1c256</t>
  </si>
  <si>
    <t>CIT-c039891e-4272-4f23-9b5f-80e57d849558</t>
  </si>
  <si>
    <t>CIT-4bf76ccf-8141-4611-9d82-346a794916a8</t>
  </si>
  <si>
    <t>CIT-40d91164-db8e-4b29-b250-6ef628c426f6</t>
  </si>
  <si>
    <t>CIT-d15ad375-890f-478c-8845-f06a096b826d</t>
  </si>
  <si>
    <t>Budynek mieszkalny</t>
  </si>
  <si>
    <t>Sulechów, ul. Sikorskiego 27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</si>
</sst>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&quot;  [m]&quot;"/>
    <numFmt numFmtId="174" formatCode="0.0"/>
    <numFmt numFmtId="175" formatCode="0,&quot; [cm]&quot;"/>
    <numFmt numFmtId="176" formatCode="mm/dd/yy"/>
    <numFmt numFmtId="177" formatCode="dd/mmm/yyyy"/>
    <numFmt numFmtId="178" formatCode="00000"/>
    <numFmt numFmtId="179" formatCode="0.0%"/>
    <numFmt numFmtId="180" formatCode="0\.00%"/>
    <numFmt numFmtId="181" formatCode="0\.00"/>
    <numFmt numFmtId="182" formatCode="#,##0.00\ &quot;zł&quot;"/>
    <numFmt numFmtId="183" formatCode="#,##0.00\ _z_ł"/>
  </numFmts>
  <fonts count="19">
    <font>
      <sz val="10"/>
      <name val="Arial CE"/>
      <family val="0"/>
    </font>
    <font>
      <sz val="10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 locked="0"/>
    </xf>
    <xf numFmtId="0" fontId="1" fillId="3" borderId="2" xfId="0" applyFont="1" applyFill="1" applyBorder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 quotePrefix="1">
      <alignment vertic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 locked="0"/>
    </xf>
    <xf numFmtId="0" fontId="1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 locked="0"/>
    </xf>
    <xf numFmtId="0" fontId="3" fillId="3" borderId="8" xfId="0" applyFont="1" applyFill="1" applyBorder="1" applyAlignment="1" applyProtection="1">
      <alignment/>
      <protection hidden="1" locked="0"/>
    </xf>
    <xf numFmtId="0" fontId="4" fillId="3" borderId="6" xfId="0" applyFont="1" applyFill="1" applyBorder="1" applyAlignment="1" applyProtection="1">
      <alignment horizontal="left"/>
      <protection hidden="1" locked="0"/>
    </xf>
    <xf numFmtId="0" fontId="6" fillId="3" borderId="6" xfId="0" applyFont="1" applyFill="1" applyBorder="1" applyAlignment="1" applyProtection="1">
      <alignment/>
      <protection hidden="1" locked="0"/>
    </xf>
    <xf numFmtId="0" fontId="7" fillId="3" borderId="6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left"/>
      <protection hidden="1" locked="0"/>
    </xf>
    <xf numFmtId="0" fontId="1" fillId="3" borderId="11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10" fontId="1" fillId="3" borderId="0" xfId="0" applyNumberFormat="1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6" fillId="3" borderId="10" xfId="0" applyFont="1" applyFill="1" applyBorder="1" applyAlignment="1" applyProtection="1">
      <alignment horizontal="left"/>
      <protection hidden="1" locked="0"/>
    </xf>
    <xf numFmtId="0" fontId="3" fillId="3" borderId="10" xfId="0" applyFont="1" applyFill="1" applyBorder="1" applyAlignment="1" applyProtection="1">
      <alignment horizontal="left"/>
      <protection hidden="1" locked="0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6" fillId="3" borderId="14" xfId="0" applyFont="1" applyFill="1" applyBorder="1" applyAlignment="1" applyProtection="1">
      <alignment/>
      <protection hidden="1" locked="0"/>
    </xf>
    <xf numFmtId="0" fontId="1" fillId="3" borderId="15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 locked="0"/>
    </xf>
    <xf numFmtId="0" fontId="3" fillId="3" borderId="16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 horizontal="left"/>
      <protection hidden="1" locked="0"/>
    </xf>
    <xf numFmtId="0" fontId="4" fillId="3" borderId="17" xfId="0" applyFont="1" applyFill="1" applyBorder="1" applyAlignment="1" applyProtection="1">
      <alignment/>
      <protection hidden="1" locked="0"/>
    </xf>
    <xf numFmtId="0" fontId="6" fillId="3" borderId="17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/>
      <protection hidden="1"/>
    </xf>
    <xf numFmtId="0" fontId="7" fillId="3" borderId="17" xfId="0" applyFont="1" applyFill="1" applyBorder="1" applyAlignment="1" applyProtection="1">
      <alignment/>
      <protection hidden="1" locked="0"/>
    </xf>
    <xf numFmtId="0" fontId="1" fillId="3" borderId="18" xfId="0" applyFont="1" applyFill="1" applyBorder="1" applyAlignment="1" applyProtection="1">
      <alignment/>
      <protection hidden="1" locked="0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8" fillId="3" borderId="0" xfId="0" applyFont="1" applyFill="1" applyAlignment="1">
      <alignment horizontal="right"/>
    </xf>
    <xf numFmtId="2" fontId="11" fillId="4" borderId="7" xfId="0" applyNumberFormat="1" applyFont="1" applyFill="1" applyBorder="1" applyAlignment="1">
      <alignment shrinkToFit="1"/>
    </xf>
    <xf numFmtId="0" fontId="11" fillId="3" borderId="0" xfId="0" applyFont="1" applyFill="1" applyAlignment="1">
      <alignment horizontal="right"/>
    </xf>
    <xf numFmtId="2" fontId="11" fillId="5" borderId="7" xfId="0" applyNumberFormat="1" applyFont="1" applyFill="1" applyBorder="1" applyAlignment="1">
      <alignment shrinkToFit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1" fillId="2" borderId="20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horizontal="centerContinuous" shrinkToFit="1"/>
    </xf>
    <xf numFmtId="0" fontId="11" fillId="2" borderId="22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shrinkToFit="1"/>
    </xf>
    <xf numFmtId="0" fontId="11" fillId="2" borderId="23" xfId="0" applyFont="1" applyFill="1" applyBorder="1" applyAlignment="1">
      <alignment horizontal="centerContinuous" shrinkToFit="1"/>
    </xf>
    <xf numFmtId="0" fontId="11" fillId="2" borderId="24" xfId="0" applyFont="1" applyFill="1" applyBorder="1" applyAlignment="1">
      <alignment horizontal="centerContinuous" shrinkToFit="1"/>
    </xf>
    <xf numFmtId="0" fontId="11" fillId="2" borderId="25" xfId="0" applyFont="1" applyFill="1" applyBorder="1" applyAlignment="1">
      <alignment horizontal="centerContinuous" shrinkToFit="1"/>
    </xf>
    <xf numFmtId="0" fontId="11" fillId="2" borderId="26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Continuous" shrinkToFit="1"/>
    </xf>
    <xf numFmtId="0" fontId="11" fillId="2" borderId="27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9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 shrinkToFit="1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10" fontId="10" fillId="3" borderId="34" xfId="0" applyNumberFormat="1" applyFont="1" applyFill="1" applyBorder="1" applyAlignment="1">
      <alignment shrinkToFit="1"/>
    </xf>
    <xf numFmtId="10" fontId="10" fillId="3" borderId="35" xfId="0" applyNumberFormat="1" applyFont="1" applyFill="1" applyBorder="1" applyAlignment="1">
      <alignment shrinkToFit="1"/>
    </xf>
    <xf numFmtId="2" fontId="8" fillId="3" borderId="35" xfId="0" applyNumberFormat="1" applyFont="1" applyFill="1" applyBorder="1" applyAlignment="1">
      <alignment shrinkToFit="1"/>
    </xf>
    <xf numFmtId="2" fontId="10" fillId="3" borderId="35" xfId="0" applyNumberFormat="1" applyFont="1" applyFill="1" applyBorder="1" applyAlignment="1">
      <alignment shrinkToFit="1"/>
    </xf>
    <xf numFmtId="2" fontId="8" fillId="3" borderId="36" xfId="0" applyNumberFormat="1" applyFont="1" applyFill="1" applyBorder="1" applyAlignment="1">
      <alignment shrinkToFit="1"/>
    </xf>
    <xf numFmtId="0" fontId="8" fillId="3" borderId="37" xfId="0" applyFont="1" applyFill="1" applyBorder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10" fontId="10" fillId="3" borderId="39" xfId="0" applyNumberFormat="1" applyFont="1" applyFill="1" applyBorder="1" applyAlignment="1">
      <alignment shrinkToFit="1"/>
    </xf>
    <xf numFmtId="10" fontId="10" fillId="3" borderId="7" xfId="0" applyNumberFormat="1" applyFont="1" applyFill="1" applyBorder="1" applyAlignment="1">
      <alignment shrinkToFit="1"/>
    </xf>
    <xf numFmtId="2" fontId="8" fillId="3" borderId="7" xfId="0" applyNumberFormat="1" applyFont="1" applyFill="1" applyBorder="1" applyAlignment="1">
      <alignment shrinkToFit="1"/>
    </xf>
    <xf numFmtId="2" fontId="10" fillId="3" borderId="7" xfId="0" applyNumberFormat="1" applyFont="1" applyFill="1" applyBorder="1" applyAlignment="1">
      <alignment shrinkToFit="1"/>
    </xf>
    <xf numFmtId="2" fontId="8" fillId="3" borderId="40" xfId="0" applyNumberFormat="1" applyFont="1" applyFill="1" applyBorder="1" applyAlignment="1">
      <alignment shrinkToFit="1"/>
    </xf>
    <xf numFmtId="0" fontId="8" fillId="3" borderId="41" xfId="0" applyFont="1" applyFill="1" applyBorder="1" applyAlignment="1">
      <alignment horizontal="left"/>
    </xf>
    <xf numFmtId="0" fontId="8" fillId="3" borderId="42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10" fontId="10" fillId="3" borderId="44" xfId="0" applyNumberFormat="1" applyFont="1" applyFill="1" applyBorder="1" applyAlignment="1">
      <alignment shrinkToFit="1"/>
    </xf>
    <xf numFmtId="10" fontId="10" fillId="3" borderId="45" xfId="0" applyNumberFormat="1" applyFont="1" applyFill="1" applyBorder="1" applyAlignment="1">
      <alignment shrinkToFit="1"/>
    </xf>
    <xf numFmtId="2" fontId="8" fillId="3" borderId="45" xfId="0" applyNumberFormat="1" applyFont="1" applyFill="1" applyBorder="1" applyAlignment="1">
      <alignment shrinkToFit="1"/>
    </xf>
    <xf numFmtId="2" fontId="10" fillId="3" borderId="45" xfId="0" applyNumberFormat="1" applyFont="1" applyFill="1" applyBorder="1" applyAlignment="1">
      <alignment shrinkToFit="1"/>
    </xf>
    <xf numFmtId="2" fontId="8" fillId="3" borderId="46" xfId="0" applyNumberFormat="1" applyFont="1" applyFill="1" applyBorder="1" applyAlignment="1">
      <alignment shrinkToFit="1"/>
    </xf>
    <xf numFmtId="0" fontId="8" fillId="3" borderId="47" xfId="0" applyFont="1" applyFill="1" applyBorder="1" applyAlignment="1">
      <alignment horizontal="left"/>
    </xf>
    <xf numFmtId="0" fontId="8" fillId="3" borderId="48" xfId="0" applyFont="1" applyFill="1" applyBorder="1" applyAlignment="1">
      <alignment/>
    </xf>
    <xf numFmtId="0" fontId="8" fillId="3" borderId="49" xfId="0" applyFont="1" applyFill="1" applyBorder="1" applyAlignment="1">
      <alignment/>
    </xf>
    <xf numFmtId="10" fontId="10" fillId="3" borderId="50" xfId="0" applyNumberFormat="1" applyFont="1" applyFill="1" applyBorder="1" applyAlignment="1">
      <alignment shrinkToFit="1"/>
    </xf>
    <xf numFmtId="10" fontId="10" fillId="3" borderId="51" xfId="0" applyNumberFormat="1" applyFont="1" applyFill="1" applyBorder="1" applyAlignment="1">
      <alignment shrinkToFit="1"/>
    </xf>
    <xf numFmtId="2" fontId="8" fillId="3" borderId="51" xfId="0" applyNumberFormat="1" applyFont="1" applyFill="1" applyBorder="1" applyAlignment="1">
      <alignment shrinkToFit="1"/>
    </xf>
    <xf numFmtId="2" fontId="8" fillId="3" borderId="52" xfId="0" applyNumberFormat="1" applyFont="1" applyFill="1" applyBorder="1" applyAlignment="1">
      <alignment shrinkToFit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 applyProtection="1">
      <alignment horizontal="left" vertical="center"/>
      <protection hidden="1"/>
    </xf>
    <xf numFmtId="2" fontId="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2" borderId="5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/>
    </xf>
    <xf numFmtId="14" fontId="1" fillId="3" borderId="0" xfId="0" applyNumberFormat="1" applyFont="1" applyFill="1" applyBorder="1" applyAlignment="1" applyProtection="1">
      <alignment vertical="center" shrinkToFit="1"/>
      <protection hidden="1"/>
    </xf>
    <xf numFmtId="172" fontId="10" fillId="3" borderId="0" xfId="0" applyNumberFormat="1" applyFont="1" applyFill="1" applyAlignment="1">
      <alignment horizontal="right" shrinkToFit="1"/>
    </xf>
    <xf numFmtId="0" fontId="10" fillId="3" borderId="0" xfId="0" applyFont="1" applyFill="1" applyAlignment="1">
      <alignment horizontal="left" shrinkToFit="1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2" fontId="8" fillId="3" borderId="0" xfId="0" applyNumberFormat="1" applyFont="1" applyFill="1" applyAlignment="1">
      <alignment horizontal="right" vertical="center" shrinkToFit="1"/>
    </xf>
    <xf numFmtId="2" fontId="10" fillId="3" borderId="0" xfId="0" applyNumberFormat="1" applyFont="1" applyFill="1" applyAlignment="1">
      <alignment horizontal="right" vertical="center" shrinkToFit="1"/>
    </xf>
    <xf numFmtId="172" fontId="10" fillId="3" borderId="0" xfId="0" applyNumberFormat="1" applyFont="1" applyFill="1" applyAlignment="1">
      <alignment horizontal="right" vertical="center" shrinkToFit="1"/>
    </xf>
    <xf numFmtId="0" fontId="8" fillId="3" borderId="0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19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172" fontId="8" fillId="3" borderId="19" xfId="0" applyNumberFormat="1" applyFont="1" applyFill="1" applyBorder="1" applyAlignment="1">
      <alignment horizontal="right" shrinkToFit="1"/>
    </xf>
    <xf numFmtId="172" fontId="10" fillId="2" borderId="0" xfId="0" applyNumberFormat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2" fontId="10" fillId="2" borderId="19" xfId="0" applyNumberFormat="1" applyFont="1" applyFill="1" applyBorder="1" applyAlignment="1">
      <alignment horizontal="left" shrinkToFit="1"/>
    </xf>
    <xf numFmtId="49" fontId="8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 shrinkToFit="1"/>
    </xf>
    <xf numFmtId="2" fontId="11" fillId="3" borderId="54" xfId="0" applyNumberFormat="1" applyFont="1" applyFill="1" applyBorder="1" applyAlignment="1">
      <alignment horizontal="right" shrinkToFit="1"/>
    </xf>
    <xf numFmtId="0" fontId="8" fillId="3" borderId="54" xfId="0" applyFont="1" applyFill="1" applyBorder="1" applyAlignment="1">
      <alignment horizontal="right"/>
    </xf>
    <xf numFmtId="2" fontId="11" fillId="3" borderId="0" xfId="0" applyNumberFormat="1" applyFont="1" applyFill="1" applyAlignment="1">
      <alignment horizontal="right" shrinkToFit="1"/>
    </xf>
    <xf numFmtId="2" fontId="8" fillId="3" borderId="2" xfId="0" applyNumberFormat="1" applyFont="1" applyFill="1" applyBorder="1" applyAlignment="1">
      <alignment horizontal="right" shrinkToFit="1"/>
    </xf>
    <xf numFmtId="2" fontId="8" fillId="3" borderId="0" xfId="0" applyNumberFormat="1" applyFont="1" applyFill="1" applyBorder="1" applyAlignment="1">
      <alignment horizontal="right" shrinkToFit="1"/>
    </xf>
    <xf numFmtId="2" fontId="8" fillId="3" borderId="19" xfId="0" applyNumberFormat="1" applyFont="1" applyFill="1" applyBorder="1" applyAlignment="1">
      <alignment horizontal="right" shrinkToFit="1"/>
    </xf>
    <xf numFmtId="0" fontId="1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8" fillId="3" borderId="0" xfId="0" applyFont="1" applyFill="1" applyAlignment="1">
      <alignment horizontal="center" vertical="center"/>
    </xf>
    <xf numFmtId="182" fontId="4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vertical="center"/>
    </xf>
    <xf numFmtId="182" fontId="1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shrinkToFit="1"/>
    </xf>
    <xf numFmtId="0" fontId="10" fillId="3" borderId="0" xfId="0" applyFont="1" applyFill="1" applyAlignment="1">
      <alignment wrapText="1"/>
    </xf>
    <xf numFmtId="0" fontId="0" fillId="0" borderId="0" xfId="0" applyAlignment="1">
      <alignment/>
    </xf>
    <xf numFmtId="0" fontId="10" fillId="6" borderId="0" xfId="0" applyFont="1" applyFill="1" applyAlignment="1">
      <alignment/>
    </xf>
    <xf numFmtId="0" fontId="10" fillId="3" borderId="21" xfId="0" applyFont="1" applyFill="1" applyBorder="1" applyAlignment="1">
      <alignment shrinkToFit="1"/>
    </xf>
    <xf numFmtId="0" fontId="10" fillId="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10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0" fillId="2" borderId="0" xfId="0" applyFont="1" applyFill="1" applyBorder="1" applyAlignment="1">
      <alignment vertical="center" wrapText="1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0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10" fillId="2" borderId="0" xfId="0" applyFont="1" applyFill="1" applyBorder="1" applyAlignment="1">
      <alignment vertical="center" shrinkToFit="1"/>
    </xf>
    <xf numFmtId="0" fontId="10" fillId="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7C5E0"/>
      <rgbColor rgb="00244383"/>
      <rgbColor rgb="00778BB1"/>
      <rgbColor rgb="00C3CEE2"/>
      <rgbColor rgb="00001351"/>
      <rgbColor rgb="00194C98"/>
      <rgbColor rgb="003653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Koszty</a:t>
            </a:r>
          </a:p>
        </c:rich>
      </c:tx>
      <c:layout>
        <c:manualLayout>
          <c:xMode val="factor"/>
          <c:yMode val="factor"/>
          <c:x val="0.4415"/>
          <c:y val="0.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"/>
          <c:y val="0"/>
          <c:w val="0.851"/>
          <c:h val="1"/>
        </c:manualLayout>
      </c:layout>
      <c:bar3DChart>
        <c:barDir val="bar"/>
        <c:grouping val="stacked"/>
        <c:varyColors val="0"/>
        <c:ser>
          <c:idx val="0"/>
          <c:order val="0"/>
          <c:tx>
            <c:v>Kb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(Ogólne!$H$40,Ogólne!$J$40,Ogólne!$L$40)</c:f>
              <c:numCache/>
            </c:numRef>
          </c:val>
          <c:shape val="box"/>
        </c:ser>
        <c:ser>
          <c:idx val="1"/>
          <c:order val="1"/>
          <c:tx>
            <c:v>Kz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(Ogólne!$H$41,Ogólne!$J$41,Ogólne!$L$41)</c:f>
              <c:numCache/>
            </c:numRef>
          </c:val>
          <c:shape val="box"/>
        </c:ser>
        <c:ser>
          <c:idx val="2"/>
          <c:order val="2"/>
          <c:tx>
            <c:v>Kp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(Ogólne!$H$42,Ogólne!$J$42,Ogólne!$L$42)</c:f>
              <c:numCache/>
            </c:numRef>
          </c:val>
          <c:shape val="box"/>
        </c:ser>
        <c:ser>
          <c:idx val="3"/>
          <c:order val="3"/>
          <c:tx>
            <c:v>Z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(Ogólne!$H$43,Ogólne!$J$43,Ogólne!$L$43)</c:f>
              <c:numCache/>
            </c:numRef>
          </c:val>
          <c:shape val="box"/>
        </c:ser>
        <c:ser>
          <c:idx val="4"/>
          <c:order val="4"/>
          <c:tx>
            <c:v>Zp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(Ogólne!$H$44,Ogólne!$J$44,Ogólne!$L$44)</c:f>
              <c:numCache/>
            </c:numRef>
          </c:val>
          <c:shape val="box"/>
        </c:ser>
        <c:overlap val="100"/>
        <c:shape val="box"/>
        <c:axId val="48491075"/>
        <c:axId val="33766492"/>
      </c:bar3DChart>
      <c:catAx>
        <c:axId val="48491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766492"/>
        <c:crossesAt val="0"/>
        <c:auto val="1"/>
        <c:lblOffset val="100"/>
        <c:noMultiLvlLbl val="0"/>
      </c:catAx>
      <c:valAx>
        <c:axId val="33766492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48491075"/>
        <c:crossesAt val="1"/>
        <c:crossBetween val="between"/>
        <c:dispUnits/>
        <c:minorUnit val="2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9.emf" /><Relationship Id="rId4" Type="http://schemas.openxmlformats.org/officeDocument/2006/relationships/image" Target="../media/image16.emf" /><Relationship Id="rId5" Type="http://schemas.openxmlformats.org/officeDocument/2006/relationships/image" Target="../media/image12.emf" /><Relationship Id="rId6" Type="http://schemas.openxmlformats.org/officeDocument/2006/relationships/image" Target="../media/image6.emf" /><Relationship Id="rId7" Type="http://schemas.openxmlformats.org/officeDocument/2006/relationships/image" Target="../media/image15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png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17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30.emf" /><Relationship Id="rId6" Type="http://schemas.openxmlformats.org/officeDocument/2006/relationships/image" Target="../media/image13.emf" /><Relationship Id="rId7" Type="http://schemas.openxmlformats.org/officeDocument/2006/relationships/image" Target="../media/image22.emf" /><Relationship Id="rId8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8.emf" /><Relationship Id="rId5" Type="http://schemas.openxmlformats.org/officeDocument/2006/relationships/image" Target="../media/image19.emf" /><Relationship Id="rId6" Type="http://schemas.openxmlformats.org/officeDocument/2006/relationships/image" Target="../media/image11.emf" /><Relationship Id="rId7" Type="http://schemas.openxmlformats.org/officeDocument/2006/relationships/image" Target="../media/image8.emf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ESOP_CTRL_C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0</xdr:row>
      <xdr:rowOff>0</xdr:rowOff>
    </xdr:from>
    <xdr:to>
      <xdr:col>10</xdr:col>
      <xdr:colOff>390525</xdr:colOff>
      <xdr:row>2</xdr:row>
      <xdr:rowOff>152400</xdr:rowOff>
    </xdr:to>
    <xdr:pic>
      <xdr:nvPicPr>
        <xdr:cNvPr id="2" name="ESOP_CTRL_EC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076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104775</xdr:rowOff>
    </xdr:from>
    <xdr:to>
      <xdr:col>11</xdr:col>
      <xdr:colOff>19050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2324100" y="7505700"/>
        <a:ext cx="41910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2" name="ESOP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89" zoomScaleNormal="89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AS73"/>
  <sheetViews>
    <sheetView showGridLines="0" tabSelected="1" zoomScaleSheetLayoutView="40" workbookViewId="0" topLeftCell="A1">
      <selection activeCell="F15" sqref="F15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2:45" ht="12.75" customHeight="1">
      <c r="B7" s="7"/>
      <c r="C7" s="61" t="s">
        <v>171</v>
      </c>
      <c r="D7" s="7"/>
      <c r="E7" s="62" t="s">
        <v>172</v>
      </c>
      <c r="F7" s="63" t="s">
        <v>173</v>
      </c>
      <c r="G7" s="7"/>
      <c r="H7" s="7"/>
      <c r="I7" s="7"/>
      <c r="J7" s="7"/>
      <c r="K7" s="7"/>
      <c r="L7" s="7"/>
      <c r="M7" s="7"/>
      <c r="N7" s="7"/>
      <c r="O7" s="7" t="s">
        <v>174</v>
      </c>
      <c r="P7" s="7"/>
      <c r="V7" s="14"/>
      <c r="AS7" s="1"/>
    </row>
    <row r="8" spans="2:4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14"/>
      <c r="AS8" s="1"/>
    </row>
    <row r="9" spans="2:45" ht="12.75" customHeight="1">
      <c r="B9" s="7"/>
      <c r="C9" s="7" t="s">
        <v>175</v>
      </c>
      <c r="D9" s="64"/>
      <c r="E9" s="64" t="s">
        <v>172</v>
      </c>
      <c r="F9" s="7" t="s">
        <v>173</v>
      </c>
      <c r="G9" s="7"/>
      <c r="H9" s="7"/>
      <c r="I9" s="7"/>
      <c r="J9" s="7"/>
      <c r="K9" s="7"/>
      <c r="L9" s="7"/>
      <c r="M9" s="7"/>
      <c r="N9" s="7"/>
      <c r="O9" s="7"/>
      <c r="P9" s="7"/>
      <c r="V9" s="14"/>
      <c r="AS9" s="1"/>
    </row>
    <row r="10" spans="2:45" ht="12.75" customHeight="1">
      <c r="B10" s="7"/>
      <c r="C10" s="7" t="s">
        <v>176</v>
      </c>
      <c r="D10" s="64"/>
      <c r="E10" s="64" t="s">
        <v>172</v>
      </c>
      <c r="F10" s="7" t="s">
        <v>684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V10" s="14"/>
      <c r="AS10" s="1"/>
    </row>
    <row r="11" spans="2:45" ht="12.75" customHeight="1">
      <c r="B11" s="7"/>
      <c r="C11" s="7" t="s">
        <v>177</v>
      </c>
      <c r="D11" s="64"/>
      <c r="E11" s="64" t="s">
        <v>172</v>
      </c>
      <c r="F11" s="7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V11" s="14"/>
      <c r="AS11" s="1"/>
    </row>
    <row r="12" spans="2:45" ht="12.75" customHeight="1">
      <c r="B12" s="7"/>
      <c r="C12" s="7" t="s">
        <v>178</v>
      </c>
      <c r="D12" s="64"/>
      <c r="E12" s="64" t="s">
        <v>172</v>
      </c>
      <c r="F12" s="7" t="s">
        <v>65</v>
      </c>
      <c r="G12" s="7"/>
      <c r="H12" s="7"/>
      <c r="I12" s="7"/>
      <c r="J12" s="7"/>
      <c r="K12" s="7"/>
      <c r="L12" s="7"/>
      <c r="M12" s="7"/>
      <c r="N12" s="7"/>
      <c r="O12" s="7"/>
      <c r="P12" s="7"/>
      <c r="V12" s="14"/>
      <c r="AS12" s="1"/>
    </row>
    <row r="13" spans="2:45" ht="12.75" customHeight="1">
      <c r="B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V13" s="14"/>
      <c r="AS13" s="1"/>
    </row>
    <row r="14" spans="2:45" ht="12.75" customHeight="1">
      <c r="B14" s="7"/>
      <c r="C14" s="7" t="s">
        <v>179</v>
      </c>
      <c r="D14" s="64"/>
      <c r="E14" s="64" t="s">
        <v>172</v>
      </c>
      <c r="F14" s="7" t="s">
        <v>685</v>
      </c>
      <c r="G14" s="7"/>
      <c r="H14" s="7"/>
      <c r="I14" s="7"/>
      <c r="J14" s="7"/>
      <c r="K14" s="7"/>
      <c r="L14" s="7"/>
      <c r="M14" s="7"/>
      <c r="N14" s="7"/>
      <c r="O14" s="7"/>
      <c r="P14" s="7"/>
      <c r="V14" s="14"/>
      <c r="AS14" s="1"/>
    </row>
    <row r="15" spans="2:45" ht="12.75" customHeight="1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V15" s="14"/>
      <c r="AS15" s="1"/>
    </row>
    <row r="16" spans="2:45" ht="12.75" customHeight="1">
      <c r="B16" s="7"/>
      <c r="C16" s="6" t="s">
        <v>180</v>
      </c>
      <c r="D16" s="64"/>
      <c r="E16" s="64" t="s">
        <v>172</v>
      </c>
      <c r="F16" s="7" t="s">
        <v>211</v>
      </c>
      <c r="G16" s="7"/>
      <c r="H16" s="7"/>
      <c r="I16" s="7"/>
      <c r="J16" s="7"/>
      <c r="K16" s="7"/>
      <c r="L16" s="7"/>
      <c r="M16" s="7"/>
      <c r="N16" s="7"/>
      <c r="O16" s="7"/>
      <c r="P16" s="7"/>
      <c r="V16" s="14"/>
      <c r="AS16" s="1"/>
    </row>
    <row r="17" spans="2:45" ht="12.75" customHeight="1">
      <c r="B17" s="7"/>
      <c r="D17" s="7"/>
      <c r="E17" s="64" t="s">
        <v>172</v>
      </c>
      <c r="F17" s="7" t="s">
        <v>173</v>
      </c>
      <c r="G17" s="7"/>
      <c r="H17" s="7"/>
      <c r="I17" s="7"/>
      <c r="J17" s="7"/>
      <c r="K17" s="7"/>
      <c r="L17" s="7"/>
      <c r="M17" s="7"/>
      <c r="N17" s="7"/>
      <c r="O17" s="7"/>
      <c r="P17" s="7"/>
      <c r="V17" s="14"/>
      <c r="AS17" s="1"/>
    </row>
    <row r="18" spans="2:45" ht="12.75" customHeight="1">
      <c r="B18" s="7"/>
      <c r="D18" s="7"/>
      <c r="E18" s="64"/>
      <c r="F18" s="65"/>
      <c r="G18" s="7"/>
      <c r="H18" s="7"/>
      <c r="I18" s="7"/>
      <c r="J18" s="7"/>
      <c r="K18" s="7"/>
      <c r="L18" s="7"/>
      <c r="M18" s="7"/>
      <c r="N18" s="7"/>
      <c r="O18" s="7"/>
      <c r="P18" s="7"/>
      <c r="V18" s="14"/>
      <c r="AS18" s="1"/>
    </row>
    <row r="19" spans="2:45" ht="12.75" customHeight="1">
      <c r="B19" s="7"/>
      <c r="C19" s="7" t="s">
        <v>181</v>
      </c>
      <c r="D19" s="117"/>
      <c r="E19" s="64" t="s">
        <v>172</v>
      </c>
      <c r="F19" s="7" t="s">
        <v>173</v>
      </c>
      <c r="G19" s="7"/>
      <c r="H19" s="7"/>
      <c r="I19" s="7"/>
      <c r="J19" s="7"/>
      <c r="K19" s="7"/>
      <c r="L19" s="7"/>
      <c r="M19" s="7"/>
      <c r="N19" s="7"/>
      <c r="O19" s="7"/>
      <c r="P19" s="7"/>
      <c r="V19" s="14"/>
      <c r="AS19" s="1"/>
    </row>
    <row r="20" spans="2:45" ht="12.75" customHeight="1">
      <c r="B20" s="7"/>
      <c r="D20" s="12"/>
      <c r="E20" s="64" t="s">
        <v>172</v>
      </c>
      <c r="F20" s="7" t="s">
        <v>173</v>
      </c>
      <c r="G20" s="7"/>
      <c r="H20" s="7"/>
      <c r="I20" s="7"/>
      <c r="J20" s="7"/>
      <c r="K20" s="7"/>
      <c r="L20" s="7"/>
      <c r="M20" s="7"/>
      <c r="N20" s="7"/>
      <c r="O20" s="7"/>
      <c r="P20" s="7"/>
      <c r="V20" s="14"/>
      <c r="AS20" s="1"/>
    </row>
    <row r="21" spans="2:45" ht="12.75" customHeight="1">
      <c r="B21" s="7"/>
      <c r="D21" s="12"/>
      <c r="E21" s="64"/>
      <c r="F21" s="65"/>
      <c r="G21" s="7"/>
      <c r="H21" s="7"/>
      <c r="I21" s="7"/>
      <c r="J21" s="7"/>
      <c r="K21" s="7"/>
      <c r="L21" s="7"/>
      <c r="M21" s="7"/>
      <c r="N21" s="7"/>
      <c r="O21" s="7"/>
      <c r="P21" s="7"/>
      <c r="V21" s="14"/>
      <c r="AS21" s="1"/>
    </row>
    <row r="22" spans="2:45" ht="12.75" customHeight="1">
      <c r="B22" s="7"/>
      <c r="C22" s="61" t="s">
        <v>182</v>
      </c>
      <c r="D22" s="12"/>
      <c r="E22" s="64"/>
      <c r="F22" s="65"/>
      <c r="G22" s="7"/>
      <c r="H22" s="7"/>
      <c r="I22" s="7"/>
      <c r="J22" s="7"/>
      <c r="K22" s="7"/>
      <c r="L22" s="7"/>
      <c r="M22" s="7"/>
      <c r="N22" s="7"/>
      <c r="O22" s="7"/>
      <c r="P22" s="7"/>
      <c r="V22" s="14"/>
      <c r="AS22" s="1"/>
    </row>
    <row r="23" spans="2:45" ht="12.75" customHeight="1">
      <c r="B23" s="7"/>
      <c r="C23" s="61"/>
      <c r="D23" s="12"/>
      <c r="E23" s="64"/>
      <c r="F23" s="65"/>
      <c r="G23" s="7"/>
      <c r="H23" s="7"/>
      <c r="I23" s="7"/>
      <c r="J23" s="7"/>
      <c r="K23" s="7"/>
      <c r="L23" s="7"/>
      <c r="M23" s="7"/>
      <c r="N23" s="7"/>
      <c r="O23" s="7"/>
      <c r="P23" s="7"/>
      <c r="V23" s="14"/>
      <c r="AS23" s="1"/>
    </row>
    <row r="24" spans="2:45" ht="12.75" customHeight="1">
      <c r="B24" s="7"/>
      <c r="C24" s="7" t="s">
        <v>183</v>
      </c>
      <c r="D24" s="12"/>
      <c r="E24" s="64" t="s">
        <v>172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V24" s="14"/>
      <c r="AS24" s="1"/>
    </row>
    <row r="25" spans="2:45" ht="12.75" customHeight="1">
      <c r="B25" s="7"/>
      <c r="C25" s="7" t="s">
        <v>184</v>
      </c>
      <c r="D25" s="12"/>
      <c r="E25" s="64" t="s">
        <v>172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V25" s="14"/>
      <c r="AS25" s="1"/>
    </row>
    <row r="26" spans="2:45" ht="12.75" customHeight="1">
      <c r="B26" s="7"/>
      <c r="C26" s="7" t="s">
        <v>185</v>
      </c>
      <c r="D26" s="12"/>
      <c r="E26" s="64" t="s">
        <v>172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V26" s="14"/>
      <c r="AS26" s="1"/>
    </row>
    <row r="27" spans="2:45" ht="12.75" customHeight="1">
      <c r="B27" s="7"/>
      <c r="C27" s="7" t="s">
        <v>186</v>
      </c>
      <c r="D27" s="12"/>
      <c r="E27" s="64" t="s">
        <v>172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V27" s="14"/>
      <c r="AS27" s="1"/>
    </row>
    <row r="28" spans="2:45" ht="12.75" customHeight="1">
      <c r="B28" s="7"/>
      <c r="C28" s="7"/>
      <c r="D28" s="12"/>
      <c r="E28" s="6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V28" s="14"/>
      <c r="AS28" s="1"/>
    </row>
    <row r="29" spans="2:45" ht="12.75" customHeight="1">
      <c r="B29" s="7"/>
      <c r="C29" s="7" t="s">
        <v>187</v>
      </c>
      <c r="D29" s="12"/>
      <c r="E29" s="64"/>
      <c r="F29" s="64" t="s">
        <v>172</v>
      </c>
      <c r="G29" s="152"/>
      <c r="H29" s="153"/>
      <c r="I29" s="153"/>
      <c r="J29" s="153"/>
      <c r="K29" s="153"/>
      <c r="L29" s="153"/>
      <c r="M29" s="153"/>
      <c r="N29" s="153"/>
      <c r="O29" s="7"/>
      <c r="P29" s="7"/>
      <c r="V29" s="14"/>
      <c r="AS29" s="1"/>
    </row>
    <row r="30" spans="2:45" ht="12.75" customHeight="1">
      <c r="B30" s="7"/>
      <c r="C30" s="66" t="s">
        <v>188</v>
      </c>
      <c r="D30" s="12"/>
      <c r="E30" s="64"/>
      <c r="F30" s="64" t="s">
        <v>172</v>
      </c>
      <c r="G30" s="66"/>
      <c r="H30" s="65"/>
      <c r="I30" s="7"/>
      <c r="J30" s="7"/>
      <c r="K30" s="7"/>
      <c r="L30" s="7"/>
      <c r="M30" s="7"/>
      <c r="N30" s="7"/>
      <c r="O30" s="7"/>
      <c r="P30" s="7"/>
      <c r="V30" s="14"/>
      <c r="AS30" s="1"/>
    </row>
    <row r="31" spans="2:45" ht="12.75" customHeight="1">
      <c r="B31" s="7"/>
      <c r="C31" s="7" t="s">
        <v>189</v>
      </c>
      <c r="D31" s="12"/>
      <c r="E31" s="64"/>
      <c r="F31" s="64" t="s">
        <v>172</v>
      </c>
      <c r="G31" s="154"/>
      <c r="H31" s="155"/>
      <c r="I31" s="155"/>
      <c r="J31" s="155"/>
      <c r="K31" s="155"/>
      <c r="L31" s="155"/>
      <c r="M31" s="155"/>
      <c r="N31" s="155"/>
      <c r="O31" s="7"/>
      <c r="P31" s="7"/>
      <c r="V31" s="14"/>
      <c r="AS31" s="1"/>
    </row>
    <row r="32" spans="2:45" ht="12.75" customHeight="1">
      <c r="B32" s="7"/>
      <c r="C32" s="7" t="s">
        <v>190</v>
      </c>
      <c r="D32" s="12"/>
      <c r="E32" s="64"/>
      <c r="F32" s="64" t="s">
        <v>172</v>
      </c>
      <c r="G32" s="152"/>
      <c r="H32" s="155"/>
      <c r="I32" s="155"/>
      <c r="J32" s="155"/>
      <c r="K32" s="155"/>
      <c r="L32" s="155"/>
      <c r="M32" s="155"/>
      <c r="N32" s="155"/>
      <c r="O32" s="7"/>
      <c r="P32" s="7"/>
      <c r="V32" s="14"/>
      <c r="AS32" s="1"/>
    </row>
    <row r="33" spans="2:45" ht="12.75" customHeight="1">
      <c r="B33" s="7"/>
      <c r="C33" s="66" t="s">
        <v>188</v>
      </c>
      <c r="D33" s="12"/>
      <c r="E33" s="64"/>
      <c r="F33" s="64" t="s">
        <v>172</v>
      </c>
      <c r="G33" s="66"/>
      <c r="H33" s="7"/>
      <c r="I33" s="7"/>
      <c r="J33" s="7"/>
      <c r="K33" s="7"/>
      <c r="L33" s="7"/>
      <c r="M33" s="7"/>
      <c r="N33" s="7"/>
      <c r="O33" s="7"/>
      <c r="P33" s="7"/>
      <c r="V33" s="14"/>
      <c r="AS33" s="1"/>
    </row>
    <row r="34" spans="2:45" ht="12.75" customHeight="1">
      <c r="B34" s="7"/>
      <c r="C34" s="66"/>
      <c r="D34" s="12"/>
      <c r="E34" s="64"/>
      <c r="F34" s="64"/>
      <c r="G34" s="66"/>
      <c r="H34" s="7"/>
      <c r="I34" s="7"/>
      <c r="J34" s="7"/>
      <c r="K34" s="7"/>
      <c r="L34" s="7"/>
      <c r="M34" s="7"/>
      <c r="N34" s="7"/>
      <c r="O34" s="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"/>
      <c r="V35" s="14"/>
      <c r="AS35" s="1"/>
    </row>
    <row r="36" spans="1:45" ht="15.75">
      <c r="A36" s="118"/>
      <c r="B36" s="7"/>
      <c r="C36" s="49" t="s">
        <v>191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2.75">
      <c r="A38" s="118"/>
      <c r="B38" s="7"/>
      <c r="C38" s="67" t="s">
        <v>192</v>
      </c>
      <c r="D38" s="68"/>
      <c r="E38" s="69"/>
      <c r="F38" s="70"/>
      <c r="G38" s="71" t="s">
        <v>153</v>
      </c>
      <c r="H38" s="69"/>
      <c r="I38" s="71" t="s">
        <v>156</v>
      </c>
      <c r="J38" s="69"/>
      <c r="K38" s="71" t="s">
        <v>157</v>
      </c>
      <c r="L38" s="69"/>
      <c r="M38" s="71" t="s">
        <v>158</v>
      </c>
      <c r="N38" s="72" t="s">
        <v>193</v>
      </c>
      <c r="O38" s="73" t="s">
        <v>169</v>
      </c>
      <c r="P38" s="7"/>
      <c r="V38" s="14"/>
      <c r="AS38" s="1"/>
    </row>
    <row r="39" spans="1:45" ht="12.75">
      <c r="A39" s="118"/>
      <c r="B39" s="7"/>
      <c r="C39" s="74"/>
      <c r="D39" s="75"/>
      <c r="E39" s="76"/>
      <c r="F39" s="77" t="s">
        <v>194</v>
      </c>
      <c r="G39" s="78" t="s">
        <v>194</v>
      </c>
      <c r="H39" s="79" t="s">
        <v>195</v>
      </c>
      <c r="I39" s="78" t="s">
        <v>194</v>
      </c>
      <c r="J39" s="79" t="s">
        <v>195</v>
      </c>
      <c r="K39" s="78" t="s">
        <v>194</v>
      </c>
      <c r="L39" s="79" t="s">
        <v>195</v>
      </c>
      <c r="M39" s="78" t="s">
        <v>195</v>
      </c>
      <c r="N39" s="80" t="s">
        <v>195</v>
      </c>
      <c r="O39" s="81" t="s">
        <v>195</v>
      </c>
      <c r="P39" s="7"/>
      <c r="V39" s="14"/>
      <c r="AS39" s="1"/>
    </row>
    <row r="40" spans="1:45" ht="12.75">
      <c r="A40" s="118"/>
      <c r="B40" s="7"/>
      <c r="C40" s="82" t="s">
        <v>196</v>
      </c>
      <c r="D40" s="83"/>
      <c r="E40" s="84"/>
      <c r="F40" s="85"/>
      <c r="G40" s="86"/>
      <c r="H40" s="87"/>
      <c r="I40" s="86"/>
      <c r="J40" s="87"/>
      <c r="K40" s="86"/>
      <c r="L40" s="87"/>
      <c r="M40" s="87"/>
      <c r="N40" s="88"/>
      <c r="O40" s="89"/>
      <c r="P40" s="7"/>
      <c r="V40" s="14"/>
      <c r="AS40" s="1"/>
    </row>
    <row r="41" spans="1:45" ht="12.75">
      <c r="A41" s="118"/>
      <c r="B41" s="7"/>
      <c r="C41" s="90" t="s">
        <v>197</v>
      </c>
      <c r="D41" s="91"/>
      <c r="E41" s="92"/>
      <c r="F41" s="93"/>
      <c r="G41" s="94"/>
      <c r="H41" s="95"/>
      <c r="I41" s="94"/>
      <c r="J41" s="95"/>
      <c r="K41" s="94"/>
      <c r="L41" s="95"/>
      <c r="M41" s="95"/>
      <c r="N41" s="96"/>
      <c r="O41" s="97"/>
      <c r="P41" s="7"/>
      <c r="V41" s="14"/>
      <c r="AS41" s="1"/>
    </row>
    <row r="42" spans="1:45" ht="12.75">
      <c r="A42" s="118"/>
      <c r="B42" s="7"/>
      <c r="C42" s="90" t="s">
        <v>198</v>
      </c>
      <c r="D42" s="91"/>
      <c r="E42" s="92"/>
      <c r="F42" s="93"/>
      <c r="G42" s="94"/>
      <c r="H42" s="95"/>
      <c r="I42" s="94"/>
      <c r="J42" s="95"/>
      <c r="K42" s="94"/>
      <c r="L42" s="95"/>
      <c r="M42" s="95"/>
      <c r="N42" s="96"/>
      <c r="O42" s="97"/>
      <c r="P42" s="7"/>
      <c r="V42" s="14"/>
      <c r="AS42" s="1"/>
    </row>
    <row r="43" spans="1:45" ht="12.75">
      <c r="A43" s="118"/>
      <c r="B43" s="7"/>
      <c r="C43" s="90" t="s">
        <v>199</v>
      </c>
      <c r="D43" s="91"/>
      <c r="E43" s="92"/>
      <c r="F43" s="93"/>
      <c r="G43" s="94"/>
      <c r="H43" s="95"/>
      <c r="I43" s="94"/>
      <c r="J43" s="95"/>
      <c r="K43" s="94"/>
      <c r="L43" s="95"/>
      <c r="M43" s="95"/>
      <c r="N43" s="96"/>
      <c r="O43" s="97"/>
      <c r="P43" s="7"/>
      <c r="V43" s="14"/>
      <c r="AS43" s="1"/>
    </row>
    <row r="44" spans="1:45" ht="12.75">
      <c r="A44" s="118"/>
      <c r="B44" s="7"/>
      <c r="C44" s="98" t="s">
        <v>200</v>
      </c>
      <c r="D44" s="99"/>
      <c r="E44" s="100"/>
      <c r="F44" s="101"/>
      <c r="G44" s="102"/>
      <c r="H44" s="103"/>
      <c r="I44" s="102"/>
      <c r="J44" s="103"/>
      <c r="K44" s="102"/>
      <c r="L44" s="103"/>
      <c r="M44" s="103"/>
      <c r="N44" s="104"/>
      <c r="O44" s="105"/>
      <c r="P44" s="7"/>
      <c r="V44" s="14"/>
      <c r="AS44" s="1"/>
    </row>
    <row r="45" spans="1:45" ht="12.75">
      <c r="A45" s="118"/>
      <c r="B45" s="7"/>
      <c r="C45" s="106" t="s">
        <v>201</v>
      </c>
      <c r="D45" s="107"/>
      <c r="E45" s="108"/>
      <c r="F45" s="109"/>
      <c r="G45" s="110"/>
      <c r="H45" s="111"/>
      <c r="I45" s="110"/>
      <c r="J45" s="111"/>
      <c r="K45" s="110"/>
      <c r="L45" s="111"/>
      <c r="M45" s="111"/>
      <c r="N45" s="111"/>
      <c r="O45" s="112"/>
      <c r="P45" s="7"/>
      <c r="V45" s="14"/>
      <c r="AS45" s="1"/>
    </row>
    <row r="46" spans="1:45" ht="12.75">
      <c r="A46" s="118"/>
      <c r="B46" s="7"/>
      <c r="C46" s="90" t="s">
        <v>202</v>
      </c>
      <c r="D46" s="91"/>
      <c r="E46" s="92"/>
      <c r="F46" s="93"/>
      <c r="G46" s="94"/>
      <c r="H46" s="95"/>
      <c r="I46" s="94"/>
      <c r="J46" s="95"/>
      <c r="K46" s="94"/>
      <c r="L46" s="95"/>
      <c r="M46" s="95"/>
      <c r="N46" s="95"/>
      <c r="O46" s="97"/>
      <c r="P46" s="7"/>
      <c r="V46" s="14"/>
      <c r="AS46" s="1"/>
    </row>
    <row r="47" spans="1:45" ht="12.75">
      <c r="A47" s="118"/>
      <c r="B47" s="7"/>
      <c r="C47" s="98" t="s">
        <v>203</v>
      </c>
      <c r="D47" s="99"/>
      <c r="E47" s="100"/>
      <c r="F47" s="101"/>
      <c r="G47" s="102"/>
      <c r="H47" s="103"/>
      <c r="I47" s="102"/>
      <c r="J47" s="103"/>
      <c r="K47" s="102"/>
      <c r="L47" s="103"/>
      <c r="M47" s="103"/>
      <c r="N47" s="103"/>
      <c r="O47" s="105"/>
      <c r="P47" s="7"/>
      <c r="V47" s="14"/>
      <c r="AS47" s="1"/>
    </row>
    <row r="48" spans="2:45" ht="12.75" customHeight="1">
      <c r="B48" s="7"/>
      <c r="D48" s="113"/>
      <c r="E48" s="114"/>
      <c r="F48" s="114"/>
      <c r="G48" s="114"/>
      <c r="H48" s="115"/>
      <c r="I48" s="114"/>
      <c r="J48" s="115"/>
      <c r="K48" s="114"/>
      <c r="L48" s="115"/>
      <c r="M48" s="115"/>
      <c r="N48" s="115"/>
      <c r="O48" s="7"/>
      <c r="P48" s="7"/>
      <c r="V48" s="14"/>
      <c r="AS48" s="1"/>
    </row>
    <row r="49" spans="2:45" ht="12.75" customHeight="1">
      <c r="B49" s="7"/>
      <c r="D49" s="113"/>
      <c r="E49" s="114"/>
      <c r="F49" s="114"/>
      <c r="G49" s="114"/>
      <c r="H49" s="115"/>
      <c r="I49" s="114"/>
      <c r="J49" s="115"/>
      <c r="K49" s="114"/>
      <c r="L49" s="115"/>
      <c r="M49" s="115"/>
      <c r="N49" s="115"/>
      <c r="O49" s="7"/>
      <c r="P49" s="7"/>
      <c r="V49" s="14"/>
      <c r="AS49" s="1"/>
    </row>
    <row r="50" spans="2:45" ht="12.75" customHeight="1">
      <c r="B50" s="7"/>
      <c r="D50" s="113"/>
      <c r="E50" s="114"/>
      <c r="F50" s="114"/>
      <c r="G50" s="114"/>
      <c r="H50" s="115"/>
      <c r="I50" s="114"/>
      <c r="J50" s="115"/>
      <c r="K50" s="114"/>
      <c r="L50" s="115"/>
      <c r="M50" s="115"/>
      <c r="N50" s="115"/>
      <c r="O50" s="7"/>
      <c r="P50" s="7"/>
      <c r="V50" s="14"/>
      <c r="AS50" s="1"/>
    </row>
    <row r="51" spans="2:45" ht="12.75" customHeight="1">
      <c r="B51" s="7"/>
      <c r="D51" s="113"/>
      <c r="E51" s="114"/>
      <c r="F51" s="114"/>
      <c r="G51" s="114"/>
      <c r="H51" s="115"/>
      <c r="I51" s="114"/>
      <c r="J51" s="115"/>
      <c r="K51" s="114"/>
      <c r="L51" s="115"/>
      <c r="M51" s="115"/>
      <c r="N51" s="115"/>
      <c r="O51" s="7"/>
      <c r="P51" s="7"/>
      <c r="V51" s="14"/>
      <c r="AS51" s="1"/>
    </row>
    <row r="52" spans="2:45" ht="12.75" customHeight="1">
      <c r="B52" s="7"/>
      <c r="D52" s="113"/>
      <c r="E52" s="114"/>
      <c r="F52" s="114"/>
      <c r="G52" s="114"/>
      <c r="H52" s="115"/>
      <c r="I52" s="114"/>
      <c r="J52" s="115"/>
      <c r="K52" s="114"/>
      <c r="L52" s="115"/>
      <c r="M52" s="115"/>
      <c r="N52" s="115"/>
      <c r="O52" s="7"/>
      <c r="P52" s="7"/>
      <c r="V52" s="14"/>
      <c r="AS52" s="1"/>
    </row>
    <row r="53" spans="2:45" ht="12.75" customHeight="1">
      <c r="B53" s="7"/>
      <c r="D53" s="113"/>
      <c r="E53" s="114"/>
      <c r="F53" s="114"/>
      <c r="G53" s="114"/>
      <c r="H53" s="115"/>
      <c r="I53" s="114"/>
      <c r="J53" s="115"/>
      <c r="K53" s="114"/>
      <c r="L53" s="115"/>
      <c r="M53" s="115"/>
      <c r="N53" s="115"/>
      <c r="O53" s="7"/>
      <c r="P53" s="7"/>
      <c r="V53" s="14"/>
      <c r="AS53" s="1"/>
    </row>
    <row r="54" spans="2:45" ht="12.75" customHeight="1">
      <c r="B54" s="7"/>
      <c r="D54" s="113"/>
      <c r="E54" s="114"/>
      <c r="F54" s="114"/>
      <c r="G54" s="114"/>
      <c r="H54" s="115"/>
      <c r="I54" s="114"/>
      <c r="J54" s="115"/>
      <c r="K54" s="114"/>
      <c r="L54" s="115"/>
      <c r="M54" s="115"/>
      <c r="N54" s="115"/>
      <c r="O54" s="7"/>
      <c r="P54" s="7"/>
      <c r="V54" s="14"/>
      <c r="AS54" s="1"/>
    </row>
    <row r="55" spans="2:45" ht="12.75" customHeight="1">
      <c r="B55" s="7"/>
      <c r="D55" s="113"/>
      <c r="E55" s="114"/>
      <c r="F55" s="114"/>
      <c r="G55" s="114"/>
      <c r="H55" s="115"/>
      <c r="I55" s="114"/>
      <c r="J55" s="115"/>
      <c r="K55" s="114"/>
      <c r="L55" s="115"/>
      <c r="M55" s="115"/>
      <c r="N55" s="115"/>
      <c r="O55" s="7"/>
      <c r="P55" s="7"/>
      <c r="V55" s="14"/>
      <c r="AS55" s="1"/>
    </row>
    <row r="56" spans="2:45" ht="12.75" customHeight="1">
      <c r="B56" s="7"/>
      <c r="D56" s="113"/>
      <c r="E56" s="114"/>
      <c r="F56" s="114"/>
      <c r="G56" s="114"/>
      <c r="H56" s="115"/>
      <c r="I56" s="114"/>
      <c r="J56" s="115"/>
      <c r="K56" s="114"/>
      <c r="L56" s="115"/>
      <c r="M56" s="115"/>
      <c r="N56" s="115"/>
      <c r="O56" s="7"/>
      <c r="P56" s="7"/>
      <c r="V56" s="14"/>
      <c r="AS56" s="1"/>
    </row>
    <row r="57" spans="2:45" ht="12.75" customHeight="1">
      <c r="B57" s="7"/>
      <c r="C57" s="113"/>
      <c r="D57" s="114"/>
      <c r="E57" s="114"/>
      <c r="F57" s="114"/>
      <c r="G57" s="115"/>
      <c r="H57" s="114"/>
      <c r="I57" s="115"/>
      <c r="J57" s="114"/>
      <c r="K57" s="115"/>
      <c r="L57" s="115"/>
      <c r="M57" s="115"/>
      <c r="N57" s="7"/>
      <c r="O57" s="7"/>
      <c r="P57" s="7"/>
      <c r="V57" s="14"/>
      <c r="AS57" s="1"/>
    </row>
    <row r="58" spans="2:45" ht="12.75" customHeight="1">
      <c r="B58" s="7"/>
      <c r="C58" s="116" t="s">
        <v>204</v>
      </c>
      <c r="D58" s="12"/>
      <c r="E58" s="64"/>
      <c r="F58" s="65"/>
      <c r="G58" s="7"/>
      <c r="H58" s="7"/>
      <c r="I58" s="7"/>
      <c r="J58" s="7"/>
      <c r="K58" s="7"/>
      <c r="L58" s="7"/>
      <c r="M58" s="7"/>
      <c r="N58" s="7"/>
      <c r="O58" s="7"/>
      <c r="P58" s="7"/>
      <c r="V58" s="14"/>
      <c r="AS58" s="1"/>
    </row>
    <row r="59" spans="2:45" ht="12.75" customHeight="1">
      <c r="B59" s="7"/>
      <c r="C59" s="7"/>
      <c r="D59" s="1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V59" s="14"/>
      <c r="AS59" s="1"/>
    </row>
    <row r="60" spans="2:45" ht="12.75" customHeight="1">
      <c r="B60" s="7"/>
      <c r="C60" s="7" t="s">
        <v>205</v>
      </c>
      <c r="D60" s="7"/>
      <c r="E60" s="7"/>
      <c r="F60" s="64" t="s">
        <v>172</v>
      </c>
      <c r="G60" s="120"/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64"/>
      <c r="G61" s="65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64"/>
      <c r="G62" s="65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 t="s">
        <v>207</v>
      </c>
      <c r="D63" s="7"/>
      <c r="E63" s="64" t="s">
        <v>172</v>
      </c>
      <c r="F63" s="7" t="s">
        <v>173</v>
      </c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64" t="s">
        <v>172</v>
      </c>
      <c r="F64" s="7" t="s">
        <v>173</v>
      </c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 t="s">
        <v>208</v>
      </c>
      <c r="D65" s="7"/>
      <c r="E65" s="64" t="s">
        <v>172</v>
      </c>
      <c r="F65" s="7" t="s">
        <v>173</v>
      </c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64" t="s">
        <v>172</v>
      </c>
      <c r="F66" s="7" t="s">
        <v>173</v>
      </c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6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 t="s">
        <v>209</v>
      </c>
      <c r="D68" s="7"/>
      <c r="E68" s="64" t="s">
        <v>172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64" t="s">
        <v>172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64"/>
      <c r="F70" s="65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64"/>
      <c r="F71" s="65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 t="s">
        <v>210</v>
      </c>
      <c r="D72" s="7"/>
      <c r="E72" s="7"/>
      <c r="F72" s="64" t="s">
        <v>172</v>
      </c>
      <c r="G72" s="7" t="s">
        <v>206</v>
      </c>
      <c r="H72" s="7"/>
      <c r="I72" s="7"/>
      <c r="J72" s="7"/>
      <c r="K72" s="7"/>
      <c r="L72" s="7"/>
      <c r="M72" s="7"/>
      <c r="N72" s="7"/>
      <c r="O72" s="2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</sheetData>
  <mergeCells count="3">
    <mergeCell ref="G29:N29"/>
    <mergeCell ref="G31:N31"/>
    <mergeCell ref="G32:N3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AS559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35"/>
      <c r="N3" s="24"/>
      <c r="O3" s="35"/>
      <c r="P3" s="36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147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12.75">
      <c r="A10" s="118"/>
      <c r="B10" s="7"/>
      <c r="C10" s="52" t="s">
        <v>148</v>
      </c>
      <c r="D10" s="50" t="s">
        <v>149</v>
      </c>
      <c r="E10" s="50"/>
      <c r="F10" s="50"/>
      <c r="G10" s="50"/>
      <c r="H10" s="50"/>
      <c r="I10" s="50"/>
      <c r="J10" s="50"/>
      <c r="K10" s="50"/>
      <c r="L10" s="52" t="s">
        <v>152</v>
      </c>
      <c r="M10" s="50"/>
      <c r="N10" s="51" t="s">
        <v>150</v>
      </c>
      <c r="O10" s="52" t="s">
        <v>151</v>
      </c>
      <c r="P10" s="7"/>
      <c r="V10" s="14"/>
      <c r="AS10" s="1"/>
    </row>
    <row r="11" spans="1:45" ht="15" customHeight="1">
      <c r="A11" s="118"/>
      <c r="B11" s="7"/>
      <c r="C11" s="123" t="s">
        <v>216</v>
      </c>
      <c r="D11" s="161" t="s">
        <v>213</v>
      </c>
      <c r="E11" s="162"/>
      <c r="F11" s="162"/>
      <c r="G11" s="162"/>
      <c r="H11" s="162"/>
      <c r="I11" s="162"/>
      <c r="J11" s="162"/>
      <c r="K11" s="162"/>
      <c r="L11" s="160" t="s">
        <v>214</v>
      </c>
      <c r="M11" s="160"/>
      <c r="N11" s="121">
        <v>80</v>
      </c>
      <c r="O11" s="122" t="s">
        <v>212</v>
      </c>
      <c r="P11" s="7"/>
      <c r="V11" s="14"/>
      <c r="AD11" s="14" t="s">
        <v>215</v>
      </c>
      <c r="AS11" s="1"/>
    </row>
    <row r="12" spans="1:45" ht="27.75" customHeight="1">
      <c r="A12" s="118"/>
      <c r="B12" s="7"/>
      <c r="C12" s="123" t="s">
        <v>236</v>
      </c>
      <c r="D12" s="157" t="s">
        <v>238</v>
      </c>
      <c r="E12" s="158"/>
      <c r="F12" s="158"/>
      <c r="G12" s="158"/>
      <c r="H12" s="158"/>
      <c r="I12" s="158"/>
      <c r="J12" s="158"/>
      <c r="K12" s="158"/>
      <c r="L12" s="156" t="s">
        <v>234</v>
      </c>
      <c r="M12" s="156"/>
      <c r="N12" s="121">
        <v>96</v>
      </c>
      <c r="O12" s="122" t="s">
        <v>212</v>
      </c>
      <c r="P12" s="7"/>
      <c r="V12" s="14"/>
      <c r="AD12" s="14" t="s">
        <v>235</v>
      </c>
      <c r="AS12" s="1"/>
    </row>
    <row r="13" spans="1:45" ht="15" customHeight="1">
      <c r="A13" s="118"/>
      <c r="B13" s="7"/>
      <c r="C13" s="123" t="s">
        <v>242</v>
      </c>
      <c r="D13" s="157" t="s">
        <v>239</v>
      </c>
      <c r="E13" s="158"/>
      <c r="F13" s="158"/>
      <c r="G13" s="158"/>
      <c r="H13" s="158"/>
      <c r="I13" s="158"/>
      <c r="J13" s="158"/>
      <c r="K13" s="158"/>
      <c r="L13" s="156" t="s">
        <v>240</v>
      </c>
      <c r="M13" s="156"/>
      <c r="N13" s="121">
        <v>176</v>
      </c>
      <c r="O13" s="122" t="s">
        <v>212</v>
      </c>
      <c r="P13" s="7"/>
      <c r="V13" s="14"/>
      <c r="AD13" s="14" t="s">
        <v>241</v>
      </c>
      <c r="AS13" s="1"/>
    </row>
    <row r="14" spans="1:45" ht="27.75" customHeight="1">
      <c r="A14" s="118"/>
      <c r="B14" s="7"/>
      <c r="C14" s="123" t="s">
        <v>247</v>
      </c>
      <c r="D14" s="157" t="s">
        <v>254</v>
      </c>
      <c r="E14" s="158"/>
      <c r="F14" s="158"/>
      <c r="G14" s="158"/>
      <c r="H14" s="158"/>
      <c r="I14" s="158"/>
      <c r="J14" s="158"/>
      <c r="K14" s="158"/>
      <c r="L14" s="156" t="s">
        <v>255</v>
      </c>
      <c r="M14" s="156"/>
      <c r="N14" s="121">
        <v>14</v>
      </c>
      <c r="O14" s="122" t="s">
        <v>246</v>
      </c>
      <c r="P14" s="7"/>
      <c r="V14" s="14"/>
      <c r="AD14" s="14" t="s">
        <v>256</v>
      </c>
      <c r="AS14" s="1"/>
    </row>
    <row r="15" spans="1:45" ht="27.75" customHeight="1">
      <c r="A15" s="118"/>
      <c r="B15" s="7"/>
      <c r="C15" s="123" t="s">
        <v>257</v>
      </c>
      <c r="D15" s="157" t="s">
        <v>262</v>
      </c>
      <c r="E15" s="158"/>
      <c r="F15" s="158"/>
      <c r="G15" s="158"/>
      <c r="H15" s="158"/>
      <c r="I15" s="158"/>
      <c r="J15" s="158"/>
      <c r="K15" s="158"/>
      <c r="L15" s="156" t="s">
        <v>263</v>
      </c>
      <c r="M15" s="156"/>
      <c r="N15" s="121">
        <v>14</v>
      </c>
      <c r="O15" s="122" t="s">
        <v>246</v>
      </c>
      <c r="P15" s="7"/>
      <c r="V15" s="14"/>
      <c r="AD15" s="14" t="s">
        <v>264</v>
      </c>
      <c r="AS15" s="1"/>
    </row>
    <row r="16" spans="1:45" ht="15" customHeight="1">
      <c r="A16" s="118"/>
      <c r="B16" s="7"/>
      <c r="C16" s="123" t="s">
        <v>265</v>
      </c>
      <c r="D16" s="157" t="s">
        <v>268</v>
      </c>
      <c r="E16" s="158"/>
      <c r="F16" s="158"/>
      <c r="G16" s="158"/>
      <c r="H16" s="158"/>
      <c r="I16" s="158"/>
      <c r="J16" s="158"/>
      <c r="K16" s="158"/>
      <c r="L16" s="156" t="s">
        <v>269</v>
      </c>
      <c r="M16" s="156"/>
      <c r="N16" s="121">
        <v>28</v>
      </c>
      <c r="O16" s="122" t="s">
        <v>267</v>
      </c>
      <c r="P16" s="7"/>
      <c r="V16" s="14"/>
      <c r="AD16" s="14" t="s">
        <v>270</v>
      </c>
      <c r="AS16" s="1"/>
    </row>
    <row r="17" spans="1:45" ht="15" customHeight="1">
      <c r="A17" s="118"/>
      <c r="B17" s="7"/>
      <c r="C17" s="123" t="s">
        <v>271</v>
      </c>
      <c r="D17" s="157" t="s">
        <v>273</v>
      </c>
      <c r="E17" s="158"/>
      <c r="F17" s="158"/>
      <c r="G17" s="158"/>
      <c r="H17" s="158"/>
      <c r="I17" s="158"/>
      <c r="J17" s="158"/>
      <c r="K17" s="158"/>
      <c r="L17" s="156" t="s">
        <v>274</v>
      </c>
      <c r="M17" s="156"/>
      <c r="N17" s="121">
        <v>19</v>
      </c>
      <c r="O17" s="122" t="s">
        <v>267</v>
      </c>
      <c r="P17" s="7"/>
      <c r="V17" s="14"/>
      <c r="AD17" s="14" t="s">
        <v>275</v>
      </c>
      <c r="AS17" s="1"/>
    </row>
    <row r="18" spans="1:45" ht="27.75" customHeight="1">
      <c r="A18" s="118"/>
      <c r="B18" s="7"/>
      <c r="C18" s="123" t="s">
        <v>276</v>
      </c>
      <c r="D18" s="157" t="s">
        <v>18</v>
      </c>
      <c r="E18" s="158"/>
      <c r="F18" s="158"/>
      <c r="G18" s="158"/>
      <c r="H18" s="158"/>
      <c r="I18" s="158"/>
      <c r="J18" s="158"/>
      <c r="K18" s="158"/>
      <c r="L18" s="156" t="s">
        <v>19</v>
      </c>
      <c r="M18" s="156"/>
      <c r="N18" s="121">
        <v>176</v>
      </c>
      <c r="O18" s="122" t="s">
        <v>212</v>
      </c>
      <c r="P18" s="7"/>
      <c r="V18" s="14"/>
      <c r="AD18" s="14" t="s">
        <v>20</v>
      </c>
      <c r="AS18" s="1"/>
    </row>
    <row r="19" spans="1:45" ht="15" customHeight="1">
      <c r="A19" s="118"/>
      <c r="B19" s="7"/>
      <c r="C19" s="123" t="s">
        <v>278</v>
      </c>
      <c r="D19" s="157" t="s">
        <v>29</v>
      </c>
      <c r="E19" s="158"/>
      <c r="F19" s="158"/>
      <c r="G19" s="158"/>
      <c r="H19" s="158"/>
      <c r="I19" s="158"/>
      <c r="J19" s="158"/>
      <c r="K19" s="158"/>
      <c r="L19" s="156" t="s">
        <v>30</v>
      </c>
      <c r="M19" s="156"/>
      <c r="N19" s="121">
        <v>176</v>
      </c>
      <c r="O19" s="122" t="s">
        <v>212</v>
      </c>
      <c r="P19" s="7"/>
      <c r="V19" s="14"/>
      <c r="AD19" s="14" t="s">
        <v>31</v>
      </c>
      <c r="AS19" s="1"/>
    </row>
    <row r="20" spans="1:45" ht="15" customHeight="1">
      <c r="A20" s="118"/>
      <c r="B20" s="7"/>
      <c r="C20" s="123" t="s">
        <v>283</v>
      </c>
      <c r="D20" s="157" t="s">
        <v>286</v>
      </c>
      <c r="E20" s="158"/>
      <c r="F20" s="158"/>
      <c r="G20" s="158"/>
      <c r="H20" s="158"/>
      <c r="I20" s="158"/>
      <c r="J20" s="158"/>
      <c r="K20" s="158"/>
      <c r="L20" s="156" t="s">
        <v>287</v>
      </c>
      <c r="M20" s="156"/>
      <c r="N20" s="121">
        <v>4</v>
      </c>
      <c r="O20" s="122" t="s">
        <v>285</v>
      </c>
      <c r="P20" s="7"/>
      <c r="V20" s="14"/>
      <c r="AD20" s="14" t="s">
        <v>288</v>
      </c>
      <c r="AS20" s="1"/>
    </row>
    <row r="21" spans="1:45" ht="15" customHeight="1">
      <c r="A21" s="118"/>
      <c r="B21" s="7"/>
      <c r="C21" s="123" t="s">
        <v>284</v>
      </c>
      <c r="D21" s="157" t="s">
        <v>304</v>
      </c>
      <c r="E21" s="158"/>
      <c r="F21" s="158"/>
      <c r="G21" s="158"/>
      <c r="H21" s="158"/>
      <c r="I21" s="158"/>
      <c r="J21" s="158"/>
      <c r="K21" s="158"/>
      <c r="L21" s="156" t="s">
        <v>305</v>
      </c>
      <c r="M21" s="156"/>
      <c r="N21" s="121">
        <v>18</v>
      </c>
      <c r="O21" s="122" t="s">
        <v>267</v>
      </c>
      <c r="P21" s="7"/>
      <c r="V21" s="14"/>
      <c r="AD21" s="14" t="s">
        <v>306</v>
      </c>
      <c r="AS21" s="1"/>
    </row>
    <row r="22" spans="1:45" ht="15" customHeight="1">
      <c r="A22" s="118"/>
      <c r="B22" s="7"/>
      <c r="C22" s="123" t="s">
        <v>289</v>
      </c>
      <c r="D22" s="157" t="s">
        <v>318</v>
      </c>
      <c r="E22" s="158"/>
      <c r="F22" s="158"/>
      <c r="G22" s="158"/>
      <c r="H22" s="158"/>
      <c r="I22" s="158"/>
      <c r="J22" s="158"/>
      <c r="K22" s="158"/>
      <c r="L22" s="156" t="s">
        <v>319</v>
      </c>
      <c r="M22" s="156"/>
      <c r="N22" s="121">
        <v>6</v>
      </c>
      <c r="O22" s="122" t="s">
        <v>267</v>
      </c>
      <c r="P22" s="7"/>
      <c r="V22" s="14"/>
      <c r="AD22" s="14" t="s">
        <v>320</v>
      </c>
      <c r="AS22" s="1"/>
    </row>
    <row r="23" spans="1:45" ht="15" customHeight="1">
      <c r="A23" s="118"/>
      <c r="B23" s="7"/>
      <c r="C23" s="123" t="s">
        <v>307</v>
      </c>
      <c r="D23" s="157" t="s">
        <v>331</v>
      </c>
      <c r="E23" s="158"/>
      <c r="F23" s="158"/>
      <c r="G23" s="158"/>
      <c r="H23" s="158"/>
      <c r="I23" s="158"/>
      <c r="J23" s="158"/>
      <c r="K23" s="158"/>
      <c r="L23" s="156" t="s">
        <v>332</v>
      </c>
      <c r="M23" s="156"/>
      <c r="N23" s="121">
        <v>6</v>
      </c>
      <c r="O23" s="122" t="s">
        <v>267</v>
      </c>
      <c r="P23" s="7"/>
      <c r="V23" s="14"/>
      <c r="AD23" s="14" t="s">
        <v>333</v>
      </c>
      <c r="AS23" s="1"/>
    </row>
    <row r="24" spans="1:45" ht="15" customHeight="1">
      <c r="A24" s="118"/>
      <c r="B24" s="7"/>
      <c r="C24" s="123" t="s">
        <v>321</v>
      </c>
      <c r="D24" s="157" t="s">
        <v>344</v>
      </c>
      <c r="E24" s="158"/>
      <c r="F24" s="158"/>
      <c r="G24" s="158"/>
      <c r="H24" s="158"/>
      <c r="I24" s="158"/>
      <c r="J24" s="158"/>
      <c r="K24" s="158"/>
      <c r="L24" s="156" t="s">
        <v>345</v>
      </c>
      <c r="M24" s="156"/>
      <c r="N24" s="121">
        <v>4</v>
      </c>
      <c r="O24" s="122" t="s">
        <v>285</v>
      </c>
      <c r="P24" s="7"/>
      <c r="V24" s="14"/>
      <c r="AD24" s="14" t="s">
        <v>346</v>
      </c>
      <c r="AS24" s="1"/>
    </row>
    <row r="25" spans="1:45" ht="15" customHeight="1">
      <c r="A25" s="118"/>
      <c r="B25" s="7"/>
      <c r="C25" s="123" t="s">
        <v>334</v>
      </c>
      <c r="D25" s="157" t="s">
        <v>349</v>
      </c>
      <c r="E25" s="158"/>
      <c r="F25" s="158"/>
      <c r="G25" s="158"/>
      <c r="H25" s="158"/>
      <c r="I25" s="158"/>
      <c r="J25" s="158"/>
      <c r="K25" s="158"/>
      <c r="L25" s="156" t="s">
        <v>350</v>
      </c>
      <c r="M25" s="156"/>
      <c r="N25" s="121">
        <v>3.5</v>
      </c>
      <c r="O25" s="122" t="s">
        <v>212</v>
      </c>
      <c r="P25" s="7"/>
      <c r="V25" s="14"/>
      <c r="AD25" s="14" t="s">
        <v>351</v>
      </c>
      <c r="AS25" s="1"/>
    </row>
    <row r="26" spans="1:45" ht="27.75" customHeight="1">
      <c r="A26" s="118"/>
      <c r="B26" s="7"/>
      <c r="C26" s="123" t="s">
        <v>347</v>
      </c>
      <c r="D26" s="157" t="s">
        <v>354</v>
      </c>
      <c r="E26" s="158"/>
      <c r="F26" s="158"/>
      <c r="G26" s="158"/>
      <c r="H26" s="158"/>
      <c r="I26" s="158"/>
      <c r="J26" s="158"/>
      <c r="K26" s="158"/>
      <c r="L26" s="156" t="s">
        <v>355</v>
      </c>
      <c r="M26" s="156"/>
      <c r="N26" s="121">
        <v>1.6</v>
      </c>
      <c r="O26" s="122" t="s">
        <v>212</v>
      </c>
      <c r="P26" s="7"/>
      <c r="V26" s="14"/>
      <c r="AD26" s="14" t="s">
        <v>356</v>
      </c>
      <c r="AS26" s="1"/>
    </row>
    <row r="27" spans="1:45" ht="15" customHeight="1">
      <c r="A27" s="118"/>
      <c r="B27" s="7"/>
      <c r="C27" s="123" t="s">
        <v>352</v>
      </c>
      <c r="D27" s="157" t="s">
        <v>377</v>
      </c>
      <c r="E27" s="158"/>
      <c r="F27" s="158"/>
      <c r="G27" s="158"/>
      <c r="H27" s="158"/>
      <c r="I27" s="158"/>
      <c r="J27" s="158"/>
      <c r="K27" s="158"/>
      <c r="L27" s="156" t="s">
        <v>378</v>
      </c>
      <c r="M27" s="156"/>
      <c r="N27" s="121">
        <v>6.5</v>
      </c>
      <c r="O27" s="122" t="s">
        <v>267</v>
      </c>
      <c r="P27" s="7"/>
      <c r="V27" s="14"/>
      <c r="AD27" s="14" t="s">
        <v>379</v>
      </c>
      <c r="AS27" s="1"/>
    </row>
    <row r="28" spans="1:45" ht="27.75" customHeight="1">
      <c r="A28" s="118"/>
      <c r="B28" s="7"/>
      <c r="C28" s="123" t="s">
        <v>357</v>
      </c>
      <c r="D28" s="157" t="s">
        <v>405</v>
      </c>
      <c r="E28" s="158"/>
      <c r="F28" s="158"/>
      <c r="G28" s="158"/>
      <c r="H28" s="158"/>
      <c r="I28" s="158"/>
      <c r="J28" s="158"/>
      <c r="K28" s="158"/>
      <c r="L28" s="156" t="s">
        <v>406</v>
      </c>
      <c r="M28" s="156"/>
      <c r="N28" s="121">
        <v>3.5</v>
      </c>
      <c r="O28" s="122" t="s">
        <v>212</v>
      </c>
      <c r="P28" s="7"/>
      <c r="V28" s="14"/>
      <c r="AD28" s="14" t="s">
        <v>407</v>
      </c>
      <c r="AS28" s="1"/>
    </row>
    <row r="29" spans="1:45" ht="27.75" customHeight="1">
      <c r="A29" s="118"/>
      <c r="B29" s="7"/>
      <c r="C29" s="123" t="s">
        <v>380</v>
      </c>
      <c r="D29" s="157" t="s">
        <v>427</v>
      </c>
      <c r="E29" s="158"/>
      <c r="F29" s="158"/>
      <c r="G29" s="158"/>
      <c r="H29" s="158"/>
      <c r="I29" s="158"/>
      <c r="J29" s="158"/>
      <c r="K29" s="158"/>
      <c r="L29" s="156" t="s">
        <v>428</v>
      </c>
      <c r="M29" s="156"/>
      <c r="N29" s="121">
        <v>139</v>
      </c>
      <c r="O29" s="122" t="s">
        <v>212</v>
      </c>
      <c r="P29" s="7"/>
      <c r="V29" s="14"/>
      <c r="AD29" s="14" t="s">
        <v>429</v>
      </c>
      <c r="AS29" s="1"/>
    </row>
    <row r="30" spans="1:45" ht="27.75" customHeight="1">
      <c r="A30" s="118"/>
      <c r="B30" s="7"/>
      <c r="C30" s="123" t="s">
        <v>408</v>
      </c>
      <c r="D30" s="157" t="s">
        <v>58</v>
      </c>
      <c r="E30" s="158"/>
      <c r="F30" s="158"/>
      <c r="G30" s="158"/>
      <c r="H30" s="158"/>
      <c r="I30" s="158"/>
      <c r="J30" s="158"/>
      <c r="K30" s="158"/>
      <c r="L30" s="156" t="s">
        <v>432</v>
      </c>
      <c r="M30" s="156"/>
      <c r="N30" s="121">
        <v>139</v>
      </c>
      <c r="O30" s="122" t="s">
        <v>212</v>
      </c>
      <c r="P30" s="7"/>
      <c r="V30" s="14"/>
      <c r="AD30" s="14" t="s">
        <v>39</v>
      </c>
      <c r="AS30" s="1"/>
    </row>
    <row r="31" spans="1:45" ht="27.75" customHeight="1">
      <c r="A31" s="118"/>
      <c r="B31" s="7"/>
      <c r="C31" s="123" t="s">
        <v>430</v>
      </c>
      <c r="D31" s="157" t="s">
        <v>59</v>
      </c>
      <c r="E31" s="158"/>
      <c r="F31" s="158"/>
      <c r="G31" s="158"/>
      <c r="H31" s="158"/>
      <c r="I31" s="158"/>
      <c r="J31" s="158"/>
      <c r="K31" s="158"/>
      <c r="L31" s="156" t="s">
        <v>435</v>
      </c>
      <c r="M31" s="156"/>
      <c r="N31" s="121">
        <v>57</v>
      </c>
      <c r="O31" s="122" t="s">
        <v>212</v>
      </c>
      <c r="P31" s="7"/>
      <c r="V31" s="14"/>
      <c r="AD31" s="14" t="s">
        <v>436</v>
      </c>
      <c r="AS31" s="1"/>
    </row>
    <row r="32" spans="1:45" ht="27.75" customHeight="1">
      <c r="A32" s="118"/>
      <c r="B32" s="7"/>
      <c r="C32" s="123" t="s">
        <v>433</v>
      </c>
      <c r="D32" s="157" t="s">
        <v>60</v>
      </c>
      <c r="E32" s="158"/>
      <c r="F32" s="158"/>
      <c r="G32" s="158"/>
      <c r="H32" s="158"/>
      <c r="I32" s="158"/>
      <c r="J32" s="158"/>
      <c r="K32" s="158"/>
      <c r="L32" s="156" t="s">
        <v>451</v>
      </c>
      <c r="M32" s="156"/>
      <c r="N32" s="121">
        <v>3.5</v>
      </c>
      <c r="O32" s="122" t="s">
        <v>212</v>
      </c>
      <c r="P32" s="7"/>
      <c r="V32" s="14"/>
      <c r="AD32" s="14" t="s">
        <v>452</v>
      </c>
      <c r="AS32" s="1"/>
    </row>
    <row r="33" spans="1:45" ht="39.75" customHeight="1">
      <c r="A33" s="118"/>
      <c r="B33" s="7"/>
      <c r="C33" s="123" t="s">
        <v>434</v>
      </c>
      <c r="D33" s="157" t="s">
        <v>462</v>
      </c>
      <c r="E33" s="158"/>
      <c r="F33" s="158"/>
      <c r="G33" s="158"/>
      <c r="H33" s="158"/>
      <c r="I33" s="158"/>
      <c r="J33" s="158"/>
      <c r="K33" s="158"/>
      <c r="L33" s="156" t="s">
        <v>463</v>
      </c>
      <c r="M33" s="156"/>
      <c r="N33" s="121">
        <v>114</v>
      </c>
      <c r="O33" s="122" t="s">
        <v>279</v>
      </c>
      <c r="P33" s="7"/>
      <c r="V33" s="14"/>
      <c r="AD33" s="14" t="s">
        <v>464</v>
      </c>
      <c r="AS33" s="1"/>
    </row>
    <row r="34" spans="1:45" ht="27.75" customHeight="1">
      <c r="A34" s="118"/>
      <c r="B34" s="7"/>
      <c r="C34" s="123" t="s">
        <v>437</v>
      </c>
      <c r="D34" s="157" t="s">
        <v>61</v>
      </c>
      <c r="E34" s="158"/>
      <c r="F34" s="158"/>
      <c r="G34" s="158"/>
      <c r="H34" s="158"/>
      <c r="I34" s="158"/>
      <c r="J34" s="158"/>
      <c r="K34" s="158"/>
      <c r="L34" s="156" t="s">
        <v>473</v>
      </c>
      <c r="M34" s="156"/>
      <c r="N34" s="121">
        <v>57</v>
      </c>
      <c r="O34" s="122" t="s">
        <v>212</v>
      </c>
      <c r="P34" s="7"/>
      <c r="V34" s="14"/>
      <c r="AD34" s="14" t="s">
        <v>474</v>
      </c>
      <c r="AS34" s="1"/>
    </row>
    <row r="35" spans="1:45" ht="27.75" customHeight="1">
      <c r="A35" s="118"/>
      <c r="B35" s="7"/>
      <c r="C35" s="123" t="s">
        <v>453</v>
      </c>
      <c r="D35" s="157" t="s">
        <v>62</v>
      </c>
      <c r="E35" s="158"/>
      <c r="F35" s="158"/>
      <c r="G35" s="158"/>
      <c r="H35" s="158"/>
      <c r="I35" s="158"/>
      <c r="J35" s="158"/>
      <c r="K35" s="158"/>
      <c r="L35" s="156" t="s">
        <v>485</v>
      </c>
      <c r="M35" s="156"/>
      <c r="N35" s="121">
        <v>3.5</v>
      </c>
      <c r="O35" s="122" t="s">
        <v>212</v>
      </c>
      <c r="P35" s="7"/>
      <c r="V35" s="14"/>
      <c r="AD35" s="14" t="s">
        <v>486</v>
      </c>
      <c r="AS35" s="1"/>
    </row>
    <row r="36" spans="1:45" ht="27.75" customHeight="1">
      <c r="A36" s="118"/>
      <c r="B36" s="7"/>
      <c r="C36" s="123" t="s">
        <v>465</v>
      </c>
      <c r="D36" s="157" t="s">
        <v>496</v>
      </c>
      <c r="E36" s="158"/>
      <c r="F36" s="158"/>
      <c r="G36" s="158"/>
      <c r="H36" s="158"/>
      <c r="I36" s="158"/>
      <c r="J36" s="158"/>
      <c r="K36" s="158"/>
      <c r="L36" s="156" t="s">
        <v>497</v>
      </c>
      <c r="M36" s="156"/>
      <c r="N36" s="121">
        <v>12</v>
      </c>
      <c r="O36" s="122" t="s">
        <v>267</v>
      </c>
      <c r="P36" s="7"/>
      <c r="V36" s="14"/>
      <c r="AD36" s="14" t="s">
        <v>498</v>
      </c>
      <c r="AS36" s="1"/>
    </row>
    <row r="37" spans="1:45" ht="27.75" customHeight="1">
      <c r="A37" s="118"/>
      <c r="B37" s="7"/>
      <c r="C37" s="123" t="s">
        <v>475</v>
      </c>
      <c r="D37" s="157" t="s">
        <v>509</v>
      </c>
      <c r="E37" s="158"/>
      <c r="F37" s="158"/>
      <c r="G37" s="158"/>
      <c r="H37" s="158"/>
      <c r="I37" s="158"/>
      <c r="J37" s="158"/>
      <c r="K37" s="158"/>
      <c r="L37" s="156" t="s">
        <v>510</v>
      </c>
      <c r="M37" s="156"/>
      <c r="N37" s="121">
        <v>6</v>
      </c>
      <c r="O37" s="122" t="s">
        <v>267</v>
      </c>
      <c r="P37" s="7"/>
      <c r="V37" s="14"/>
      <c r="AD37" s="14" t="s">
        <v>511</v>
      </c>
      <c r="AS37" s="1"/>
    </row>
    <row r="38" spans="1:45" ht="15" customHeight="1">
      <c r="A38" s="118"/>
      <c r="B38" s="7"/>
      <c r="C38" s="123" t="s">
        <v>487</v>
      </c>
      <c r="D38" s="157" t="s">
        <v>41</v>
      </c>
      <c r="E38" s="158"/>
      <c r="F38" s="158"/>
      <c r="G38" s="158"/>
      <c r="H38" s="158"/>
      <c r="I38" s="158"/>
      <c r="J38" s="158"/>
      <c r="K38" s="158"/>
      <c r="L38" s="156" t="s">
        <v>42</v>
      </c>
      <c r="M38" s="156"/>
      <c r="N38" s="121">
        <v>306.5</v>
      </c>
      <c r="O38" s="122" t="s">
        <v>212</v>
      </c>
      <c r="P38" s="7"/>
      <c r="V38" s="14"/>
      <c r="AD38" s="14" t="s">
        <v>43</v>
      </c>
      <c r="AS38" s="1"/>
    </row>
    <row r="39" spans="1:45" ht="15" customHeight="1">
      <c r="A39" s="118"/>
      <c r="B39" s="7"/>
      <c r="C39" s="123" t="s">
        <v>499</v>
      </c>
      <c r="D39" s="157" t="s">
        <v>49</v>
      </c>
      <c r="E39" s="158"/>
      <c r="F39" s="158"/>
      <c r="G39" s="158"/>
      <c r="H39" s="158"/>
      <c r="I39" s="158"/>
      <c r="J39" s="158"/>
      <c r="K39" s="158"/>
      <c r="L39" s="156" t="s">
        <v>50</v>
      </c>
      <c r="M39" s="156"/>
      <c r="N39" s="121">
        <v>306.5</v>
      </c>
      <c r="O39" s="122" t="s">
        <v>212</v>
      </c>
      <c r="P39" s="7"/>
      <c r="V39" s="14"/>
      <c r="AD39" s="14" t="s">
        <v>51</v>
      </c>
      <c r="AS39" s="1"/>
    </row>
    <row r="40" spans="1:45" ht="15" customHeight="1">
      <c r="A40" s="118"/>
      <c r="B40" s="7"/>
      <c r="C40" s="123" t="s">
        <v>512</v>
      </c>
      <c r="D40" s="157" t="s">
        <v>526</v>
      </c>
      <c r="E40" s="158"/>
      <c r="F40" s="158"/>
      <c r="G40" s="158"/>
      <c r="H40" s="158"/>
      <c r="I40" s="158"/>
      <c r="J40" s="158"/>
      <c r="K40" s="158"/>
      <c r="L40" s="156" t="s">
        <v>527</v>
      </c>
      <c r="M40" s="156"/>
      <c r="N40" s="121">
        <v>41.5</v>
      </c>
      <c r="O40" s="122" t="s">
        <v>267</v>
      </c>
      <c r="P40" s="7"/>
      <c r="V40" s="14"/>
      <c r="AD40" s="14" t="s">
        <v>528</v>
      </c>
      <c r="AS40" s="1"/>
    </row>
    <row r="41" spans="1:45" ht="15" customHeight="1">
      <c r="A41" s="118"/>
      <c r="B41" s="7"/>
      <c r="C41" s="123" t="s">
        <v>522</v>
      </c>
      <c r="D41" s="157" t="s">
        <v>540</v>
      </c>
      <c r="E41" s="158"/>
      <c r="F41" s="158"/>
      <c r="G41" s="158"/>
      <c r="H41" s="158"/>
      <c r="I41" s="158"/>
      <c r="J41" s="158"/>
      <c r="K41" s="158"/>
      <c r="L41" s="156" t="s">
        <v>541</v>
      </c>
      <c r="M41" s="156"/>
      <c r="N41" s="121">
        <v>28</v>
      </c>
      <c r="O41" s="122" t="s">
        <v>267</v>
      </c>
      <c r="P41" s="7"/>
      <c r="V41" s="14"/>
      <c r="AD41" s="14" t="s">
        <v>542</v>
      </c>
      <c r="AS41" s="1"/>
    </row>
    <row r="42" spans="1:45" ht="27.75" customHeight="1">
      <c r="A42" s="118"/>
      <c r="B42" s="7"/>
      <c r="C42" s="123" t="s">
        <v>523</v>
      </c>
      <c r="D42" s="157" t="s">
        <v>569</v>
      </c>
      <c r="E42" s="158"/>
      <c r="F42" s="158"/>
      <c r="G42" s="158"/>
      <c r="H42" s="158"/>
      <c r="I42" s="158"/>
      <c r="J42" s="158"/>
      <c r="K42" s="158"/>
      <c r="L42" s="156" t="s">
        <v>550</v>
      </c>
      <c r="M42" s="156"/>
      <c r="N42" s="121">
        <v>0.6</v>
      </c>
      <c r="O42" s="122" t="s">
        <v>212</v>
      </c>
      <c r="P42" s="7"/>
      <c r="V42" s="14"/>
      <c r="AD42" s="14" t="s">
        <v>551</v>
      </c>
      <c r="AS42" s="1"/>
    </row>
    <row r="43" spans="1:45" ht="15" customHeight="1">
      <c r="A43" s="118"/>
      <c r="B43" s="7"/>
      <c r="C43" s="123" t="s">
        <v>524</v>
      </c>
      <c r="D43" s="157" t="s">
        <v>570</v>
      </c>
      <c r="E43" s="158"/>
      <c r="F43" s="158"/>
      <c r="G43" s="158"/>
      <c r="H43" s="158"/>
      <c r="I43" s="158"/>
      <c r="J43" s="158"/>
      <c r="K43" s="158"/>
      <c r="L43" s="156" t="s">
        <v>571</v>
      </c>
      <c r="M43" s="156"/>
      <c r="N43" s="121">
        <v>4</v>
      </c>
      <c r="O43" s="122" t="s">
        <v>285</v>
      </c>
      <c r="P43" s="7"/>
      <c r="V43" s="14"/>
      <c r="AD43" s="14" t="s">
        <v>572</v>
      </c>
      <c r="AS43" s="1"/>
    </row>
    <row r="44" spans="1:45" ht="15" customHeight="1">
      <c r="A44" s="118"/>
      <c r="B44" s="7"/>
      <c r="C44" s="123" t="s">
        <v>525</v>
      </c>
      <c r="D44" s="157" t="s">
        <v>584</v>
      </c>
      <c r="E44" s="158"/>
      <c r="F44" s="158"/>
      <c r="G44" s="158"/>
      <c r="H44" s="158"/>
      <c r="I44" s="158"/>
      <c r="J44" s="158"/>
      <c r="K44" s="158"/>
      <c r="L44" s="156" t="s">
        <v>585</v>
      </c>
      <c r="M44" s="156"/>
      <c r="N44" s="121">
        <v>15.4</v>
      </c>
      <c r="O44" s="122" t="s">
        <v>212</v>
      </c>
      <c r="P44" s="7"/>
      <c r="V44" s="14"/>
      <c r="AD44" s="14" t="s">
        <v>586</v>
      </c>
      <c r="AS44" s="1"/>
    </row>
    <row r="45" spans="1:45" ht="27.75" customHeight="1">
      <c r="A45" s="118"/>
      <c r="B45" s="7"/>
      <c r="C45" s="123" t="s">
        <v>543</v>
      </c>
      <c r="D45" s="157" t="s">
        <v>598</v>
      </c>
      <c r="E45" s="158"/>
      <c r="F45" s="158"/>
      <c r="G45" s="158"/>
      <c r="H45" s="158"/>
      <c r="I45" s="158"/>
      <c r="J45" s="158"/>
      <c r="K45" s="158"/>
      <c r="L45" s="156" t="s">
        <v>599</v>
      </c>
      <c r="M45" s="156"/>
      <c r="N45" s="121">
        <v>15.4</v>
      </c>
      <c r="O45" s="122" t="s">
        <v>212</v>
      </c>
      <c r="P45" s="7"/>
      <c r="V45" s="14"/>
      <c r="AD45" s="14" t="s">
        <v>600</v>
      </c>
      <c r="AS45" s="1"/>
    </row>
    <row r="46" spans="1:45" ht="27.75" customHeight="1">
      <c r="A46" s="118"/>
      <c r="B46" s="7"/>
      <c r="C46" s="123" t="s">
        <v>552</v>
      </c>
      <c r="D46" s="157" t="s">
        <v>603</v>
      </c>
      <c r="E46" s="158"/>
      <c r="F46" s="158"/>
      <c r="G46" s="158"/>
      <c r="H46" s="158"/>
      <c r="I46" s="158"/>
      <c r="J46" s="158"/>
      <c r="K46" s="158"/>
      <c r="L46" s="156" t="s">
        <v>604</v>
      </c>
      <c r="M46" s="156"/>
      <c r="N46" s="121">
        <v>139</v>
      </c>
      <c r="O46" s="122" t="s">
        <v>212</v>
      </c>
      <c r="P46" s="7"/>
      <c r="V46" s="14"/>
      <c r="AD46" s="14" t="s">
        <v>605</v>
      </c>
      <c r="AS46" s="1"/>
    </row>
    <row r="47" spans="1:45" ht="15" customHeight="1">
      <c r="A47" s="118"/>
      <c r="B47" s="7"/>
      <c r="C47" s="123" t="s">
        <v>573</v>
      </c>
      <c r="D47" s="157" t="s">
        <v>616</v>
      </c>
      <c r="E47" s="158"/>
      <c r="F47" s="158"/>
      <c r="G47" s="158"/>
      <c r="H47" s="158"/>
      <c r="I47" s="158"/>
      <c r="J47" s="158"/>
      <c r="K47" s="158"/>
      <c r="L47" s="156" t="s">
        <v>617</v>
      </c>
      <c r="M47" s="156"/>
      <c r="N47" s="121">
        <v>28.5</v>
      </c>
      <c r="O47" s="122" t="s">
        <v>212</v>
      </c>
      <c r="P47" s="7"/>
      <c r="V47" s="14"/>
      <c r="AD47" s="14" t="s">
        <v>618</v>
      </c>
      <c r="AS47" s="1"/>
    </row>
    <row r="48" spans="1:45" ht="15" customHeight="1">
      <c r="A48" s="118"/>
      <c r="B48" s="7"/>
      <c r="C48" s="123" t="s">
        <v>587</v>
      </c>
      <c r="D48" s="157" t="s">
        <v>629</v>
      </c>
      <c r="E48" s="158"/>
      <c r="F48" s="158"/>
      <c r="G48" s="158"/>
      <c r="H48" s="158"/>
      <c r="I48" s="158"/>
      <c r="J48" s="158"/>
      <c r="K48" s="158"/>
      <c r="L48" s="156" t="s">
        <v>630</v>
      </c>
      <c r="M48" s="156"/>
      <c r="N48" s="121">
        <v>190</v>
      </c>
      <c r="O48" s="122" t="s">
        <v>212</v>
      </c>
      <c r="P48" s="7"/>
      <c r="V48" s="14"/>
      <c r="AD48" s="14" t="s">
        <v>631</v>
      </c>
      <c r="AS48" s="1"/>
    </row>
    <row r="49" spans="1:45" ht="15" customHeight="1">
      <c r="A49" s="118"/>
      <c r="B49" s="7"/>
      <c r="C49" s="123" t="s">
        <v>601</v>
      </c>
      <c r="D49" s="157" t="s">
        <v>655</v>
      </c>
      <c r="E49" s="158"/>
      <c r="F49" s="158"/>
      <c r="G49" s="158"/>
      <c r="H49" s="158"/>
      <c r="I49" s="158"/>
      <c r="J49" s="158"/>
      <c r="K49" s="158"/>
      <c r="L49" s="156" t="s">
        <v>656</v>
      </c>
      <c r="M49" s="156"/>
      <c r="N49" s="121">
        <v>218</v>
      </c>
      <c r="O49" s="122" t="s">
        <v>212</v>
      </c>
      <c r="P49" s="7"/>
      <c r="V49" s="14"/>
      <c r="AD49" s="14" t="s">
        <v>657</v>
      </c>
      <c r="AS49" s="1"/>
    </row>
    <row r="50" spans="1:45" ht="15" customHeight="1">
      <c r="A50" s="118"/>
      <c r="B50" s="7"/>
      <c r="C50" s="123" t="s">
        <v>606</v>
      </c>
      <c r="D50" s="157" t="s">
        <v>673</v>
      </c>
      <c r="E50" s="158"/>
      <c r="F50" s="158"/>
      <c r="G50" s="158"/>
      <c r="H50" s="158"/>
      <c r="I50" s="158"/>
      <c r="J50" s="158"/>
      <c r="K50" s="158"/>
      <c r="L50" s="156" t="s">
        <v>674</v>
      </c>
      <c r="M50" s="156"/>
      <c r="N50" s="121">
        <v>28</v>
      </c>
      <c r="O50" s="122" t="s">
        <v>267</v>
      </c>
      <c r="P50" s="7"/>
      <c r="V50" s="14"/>
      <c r="AD50" s="14" t="s">
        <v>675</v>
      </c>
      <c r="AS50" s="1"/>
    </row>
    <row r="51" spans="1:45" ht="15" customHeight="1">
      <c r="A51" s="118"/>
      <c r="B51" s="7"/>
      <c r="C51" s="123" t="s">
        <v>619</v>
      </c>
      <c r="D51" s="157" t="s">
        <v>4</v>
      </c>
      <c r="E51" s="158"/>
      <c r="F51" s="158"/>
      <c r="G51" s="158"/>
      <c r="H51" s="158"/>
      <c r="I51" s="158"/>
      <c r="J51" s="158"/>
      <c r="K51" s="158"/>
      <c r="L51" s="156" t="s">
        <v>5</v>
      </c>
      <c r="M51" s="156"/>
      <c r="N51" s="121">
        <v>19</v>
      </c>
      <c r="O51" s="122" t="s">
        <v>267</v>
      </c>
      <c r="P51" s="7"/>
      <c r="V51" s="14"/>
      <c r="AD51" s="14" t="s">
        <v>6</v>
      </c>
      <c r="AS51" s="1"/>
    </row>
    <row r="52" spans="1:45" ht="27.75" customHeight="1">
      <c r="A52" s="118"/>
      <c r="B52" s="7"/>
      <c r="C52" s="123" t="s">
        <v>627</v>
      </c>
      <c r="D52" s="157" t="s">
        <v>68</v>
      </c>
      <c r="E52" s="158"/>
      <c r="F52" s="158"/>
      <c r="G52" s="158"/>
      <c r="H52" s="158"/>
      <c r="I52" s="158"/>
      <c r="J52" s="158"/>
      <c r="K52" s="158"/>
      <c r="L52" s="156" t="s">
        <v>69</v>
      </c>
      <c r="M52" s="156"/>
      <c r="N52" s="121">
        <v>140</v>
      </c>
      <c r="O52" s="122" t="s">
        <v>212</v>
      </c>
      <c r="P52" s="7"/>
      <c r="V52" s="14"/>
      <c r="AD52" s="14" t="s">
        <v>70</v>
      </c>
      <c r="AS52" s="1"/>
    </row>
    <row r="53" spans="1:45" ht="27.75" customHeight="1">
      <c r="A53" s="118"/>
      <c r="B53" s="7"/>
      <c r="C53" s="123" t="s">
        <v>632</v>
      </c>
      <c r="D53" s="157" t="s">
        <v>75</v>
      </c>
      <c r="E53" s="158"/>
      <c r="F53" s="158"/>
      <c r="G53" s="158"/>
      <c r="H53" s="158"/>
      <c r="I53" s="158"/>
      <c r="J53" s="158"/>
      <c r="K53" s="158"/>
      <c r="L53" s="156" t="s">
        <v>76</v>
      </c>
      <c r="M53" s="156"/>
      <c r="N53" s="121">
        <v>97</v>
      </c>
      <c r="O53" s="122" t="s">
        <v>212</v>
      </c>
      <c r="P53" s="7"/>
      <c r="V53" s="14"/>
      <c r="AD53" s="14" t="s">
        <v>77</v>
      </c>
      <c r="AS53" s="1"/>
    </row>
    <row r="54" spans="1:45" ht="27.75" customHeight="1">
      <c r="A54" s="118"/>
      <c r="B54" s="7"/>
      <c r="C54" s="123" t="s">
        <v>658</v>
      </c>
      <c r="D54" s="157" t="s">
        <v>82</v>
      </c>
      <c r="E54" s="158"/>
      <c r="F54" s="158"/>
      <c r="G54" s="158"/>
      <c r="H54" s="158"/>
      <c r="I54" s="158"/>
      <c r="J54" s="158"/>
      <c r="K54" s="158"/>
      <c r="L54" s="156" t="s">
        <v>83</v>
      </c>
      <c r="M54" s="156"/>
      <c r="N54" s="121">
        <v>42</v>
      </c>
      <c r="O54" s="122" t="s">
        <v>212</v>
      </c>
      <c r="P54" s="7"/>
      <c r="V54" s="14"/>
      <c r="AD54" s="14" t="s">
        <v>84</v>
      </c>
      <c r="AS54" s="1"/>
    </row>
    <row r="55" spans="1:45" ht="27.75" customHeight="1">
      <c r="A55" s="118"/>
      <c r="B55" s="7"/>
      <c r="C55" s="123" t="s">
        <v>672</v>
      </c>
      <c r="D55" s="157" t="s">
        <v>88</v>
      </c>
      <c r="E55" s="158"/>
      <c r="F55" s="158"/>
      <c r="G55" s="158"/>
      <c r="H55" s="158"/>
      <c r="I55" s="158"/>
      <c r="J55" s="158"/>
      <c r="K55" s="158"/>
      <c r="L55" s="156" t="s">
        <v>89</v>
      </c>
      <c r="M55" s="156"/>
      <c r="N55" s="121">
        <v>97</v>
      </c>
      <c r="O55" s="122" t="s">
        <v>212</v>
      </c>
      <c r="P55" s="7"/>
      <c r="V55" s="14"/>
      <c r="AD55" s="14" t="s">
        <v>90</v>
      </c>
      <c r="AS55" s="1"/>
    </row>
    <row r="56" spans="1:45" ht="27.75" customHeight="1">
      <c r="A56" s="118"/>
      <c r="B56" s="7"/>
      <c r="C56" s="123" t="s">
        <v>676</v>
      </c>
      <c r="D56" s="157" t="s">
        <v>110</v>
      </c>
      <c r="E56" s="158"/>
      <c r="F56" s="158"/>
      <c r="G56" s="158"/>
      <c r="H56" s="158"/>
      <c r="I56" s="158"/>
      <c r="J56" s="158"/>
      <c r="K56" s="158"/>
      <c r="L56" s="156" t="s">
        <v>111</v>
      </c>
      <c r="M56" s="156"/>
      <c r="N56" s="121">
        <v>24</v>
      </c>
      <c r="O56" s="122" t="s">
        <v>212</v>
      </c>
      <c r="P56" s="7"/>
      <c r="V56" s="14"/>
      <c r="AD56" s="14" t="s">
        <v>112</v>
      </c>
      <c r="AS56" s="1"/>
    </row>
    <row r="57" spans="1:45" ht="27.75" customHeight="1">
      <c r="A57" s="118"/>
      <c r="B57" s="7"/>
      <c r="C57" s="123" t="s">
        <v>7</v>
      </c>
      <c r="D57" s="157" t="s">
        <v>133</v>
      </c>
      <c r="E57" s="158"/>
      <c r="F57" s="158"/>
      <c r="G57" s="158"/>
      <c r="H57" s="158"/>
      <c r="I57" s="158"/>
      <c r="J57" s="158"/>
      <c r="K57" s="158"/>
      <c r="L57" s="156" t="s">
        <v>124</v>
      </c>
      <c r="M57" s="156"/>
      <c r="N57" s="121">
        <v>35</v>
      </c>
      <c r="O57" s="122" t="s">
        <v>212</v>
      </c>
      <c r="P57" s="7"/>
      <c r="V57" s="14"/>
      <c r="AD57" s="14" t="s">
        <v>125</v>
      </c>
      <c r="AS57" s="1"/>
    </row>
    <row r="58" spans="1:45" ht="15" customHeight="1">
      <c r="A58" s="118"/>
      <c r="B58" s="7"/>
      <c r="C58" s="123" t="s">
        <v>91</v>
      </c>
      <c r="D58" s="157" t="s">
        <v>134</v>
      </c>
      <c r="E58" s="158"/>
      <c r="F58" s="158"/>
      <c r="G58" s="158"/>
      <c r="H58" s="158"/>
      <c r="I58" s="158"/>
      <c r="J58" s="158"/>
      <c r="K58" s="158"/>
      <c r="L58" s="156" t="s">
        <v>135</v>
      </c>
      <c r="M58" s="156"/>
      <c r="N58" s="121">
        <v>59</v>
      </c>
      <c r="O58" s="122" t="s">
        <v>212</v>
      </c>
      <c r="P58" s="7"/>
      <c r="V58" s="14"/>
      <c r="AD58" s="14" t="s">
        <v>136</v>
      </c>
      <c r="AS58" s="1"/>
    </row>
    <row r="59" spans="1:45" ht="12.75">
      <c r="A59" s="118"/>
      <c r="B59" s="7"/>
      <c r="C59" s="47"/>
      <c r="D59" s="47"/>
      <c r="E59" s="47"/>
      <c r="F59" s="47"/>
      <c r="G59" s="47"/>
      <c r="H59" s="47"/>
      <c r="I59" s="47"/>
      <c r="J59" s="47"/>
      <c r="K59" s="47"/>
      <c r="L59" s="159"/>
      <c r="M59" s="159"/>
      <c r="N59" s="47"/>
      <c r="O59" s="47"/>
      <c r="P59" s="7"/>
      <c r="V59" s="14"/>
      <c r="AS59" s="1"/>
    </row>
    <row r="60" spans="2:45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/>
      <c r="D72" s="7"/>
      <c r="E72" s="7"/>
      <c r="F72" s="26"/>
      <c r="G72" s="7"/>
      <c r="H72" s="7"/>
      <c r="I72" s="7"/>
      <c r="J72" s="7"/>
      <c r="K72" s="7"/>
      <c r="L72" s="7"/>
      <c r="M72" s="7"/>
      <c r="N72" s="7"/>
      <c r="O72" s="7"/>
      <c r="P72" s="7"/>
      <c r="V72" s="14"/>
      <c r="AS72" s="1"/>
    </row>
    <row r="73" spans="2:45" ht="12.75" customHeight="1">
      <c r="B73" s="7"/>
      <c r="C73" s="7"/>
      <c r="D73" s="12"/>
      <c r="E73" s="7"/>
      <c r="F73" s="26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  <row r="74" spans="2:45" ht="12.75" customHeight="1">
      <c r="B74" s="7"/>
      <c r="C74" s="7"/>
      <c r="D74" s="1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V74" s="14"/>
      <c r="AS74" s="1"/>
    </row>
    <row r="75" spans="2:45" ht="12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V75" s="14"/>
      <c r="AS75" s="1"/>
    </row>
    <row r="76" spans="2:45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V76" s="14"/>
      <c r="AS76" s="1"/>
    </row>
    <row r="77" spans="2:45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V77" s="14"/>
      <c r="AS77" s="1"/>
    </row>
    <row r="78" spans="2:45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V78" s="14"/>
      <c r="AS78" s="1"/>
    </row>
    <row r="79" spans="2:45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V79" s="14"/>
      <c r="AS79" s="1"/>
    </row>
    <row r="80" spans="2:45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7"/>
      <c r="P80" s="7"/>
      <c r="V80" s="14"/>
      <c r="AS80" s="1"/>
    </row>
    <row r="81" spans="2:4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14"/>
      <c r="AS81" s="1"/>
    </row>
    <row r="82" spans="2:45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V82" s="14"/>
      <c r="AS82" s="1"/>
    </row>
    <row r="83" spans="2:45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V83" s="14"/>
      <c r="AS83" s="1"/>
    </row>
    <row r="84" spans="2:45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27"/>
      <c r="P84" s="7"/>
      <c r="V84" s="14"/>
      <c r="AS84" s="1"/>
    </row>
    <row r="85" spans="2:45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V85" s="14"/>
      <c r="AS85" s="1"/>
    </row>
    <row r="86" spans="2:45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V86" s="14"/>
      <c r="AS86" s="1"/>
    </row>
    <row r="87" spans="2:45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V87" s="14"/>
      <c r="AS87" s="1"/>
    </row>
    <row r="88" spans="2:45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7"/>
      <c r="P88" s="7"/>
      <c r="V88" s="14"/>
      <c r="AS88" s="1"/>
    </row>
    <row r="89" spans="2:45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V89" s="14"/>
      <c r="AS89" s="1"/>
    </row>
    <row r="90" spans="2:45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7"/>
      <c r="P90" s="7"/>
      <c r="V90" s="14"/>
      <c r="AS90" s="1"/>
    </row>
    <row r="91" spans="2:16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1"/>
    </row>
    <row r="92" spans="2:16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2.75" customHeight="1">
      <c r="B94" s="7"/>
      <c r="C94" s="26"/>
      <c r="D94" s="7"/>
      <c r="E94" s="28"/>
      <c r="F94" s="28"/>
      <c r="G94" s="7"/>
      <c r="H94" s="28"/>
      <c r="I94" s="7"/>
      <c r="J94" s="29"/>
      <c r="K94" s="7"/>
      <c r="L94" s="29"/>
      <c r="M94" s="7"/>
      <c r="N94" s="7"/>
      <c r="O94" s="26"/>
      <c r="P94" s="7"/>
    </row>
    <row r="95" spans="2:16" ht="12.75" customHeight="1">
      <c r="B95" s="7"/>
      <c r="C95" s="26"/>
      <c r="D95" s="7"/>
      <c r="E95" s="7"/>
      <c r="F95" s="26"/>
      <c r="G95" s="26"/>
      <c r="H95" s="7"/>
      <c r="I95" s="7"/>
      <c r="J95" s="7"/>
      <c r="K95" s="7"/>
      <c r="L95" s="7"/>
      <c r="M95" s="7"/>
      <c r="N95" s="7"/>
      <c r="O95" s="26"/>
      <c r="P95" s="7"/>
    </row>
    <row r="96" spans="2:16" ht="12.75" customHeight="1">
      <c r="B96" s="7"/>
      <c r="C96" s="26"/>
      <c r="D96" s="7"/>
      <c r="E96" s="7"/>
      <c r="F96" s="7"/>
      <c r="G96" s="30"/>
      <c r="H96" s="27"/>
      <c r="I96" s="30"/>
      <c r="J96" s="27"/>
      <c r="K96" s="30"/>
      <c r="L96" s="27"/>
      <c r="M96" s="7"/>
      <c r="N96" s="27"/>
      <c r="O96" s="26"/>
      <c r="P96" s="7"/>
    </row>
    <row r="97" spans="2:16" ht="12.75" customHeight="1">
      <c r="B97" s="7"/>
      <c r="C97" s="26"/>
      <c r="D97" s="7"/>
      <c r="E97" s="7"/>
      <c r="F97" s="7"/>
      <c r="G97" s="30"/>
      <c r="H97" s="27"/>
      <c r="I97" s="30"/>
      <c r="J97" s="27"/>
      <c r="K97" s="30"/>
      <c r="L97" s="27"/>
      <c r="M97" s="7"/>
      <c r="N97" s="27"/>
      <c r="O97" s="26"/>
      <c r="P97" s="7"/>
    </row>
    <row r="98" spans="2:16" ht="12.75" customHeight="1">
      <c r="B98" s="7"/>
      <c r="C98" s="26"/>
      <c r="D98" s="7"/>
      <c r="E98" s="7"/>
      <c r="F98" s="7"/>
      <c r="G98" s="30"/>
      <c r="H98" s="27"/>
      <c r="I98" s="30"/>
      <c r="J98" s="27"/>
      <c r="K98" s="30"/>
      <c r="L98" s="27"/>
      <c r="M98" s="7"/>
      <c r="N98" s="27"/>
      <c r="O98" s="26"/>
      <c r="P98" s="7"/>
    </row>
    <row r="99" spans="2:16" ht="12.75" customHeight="1">
      <c r="B99" s="7"/>
      <c r="C99" s="26"/>
      <c r="D99" s="7"/>
      <c r="E99" s="7"/>
      <c r="F99" s="7"/>
      <c r="G99" s="30"/>
      <c r="H99" s="27"/>
      <c r="I99" s="30"/>
      <c r="J99" s="27"/>
      <c r="K99" s="30"/>
      <c r="L99" s="27"/>
      <c r="M99" s="7"/>
      <c r="N99" s="27"/>
      <c r="O99" s="26"/>
      <c r="P99" s="7"/>
    </row>
    <row r="100" spans="2:16" ht="12.75" customHeight="1">
      <c r="B100" s="7"/>
      <c r="C100" s="26"/>
      <c r="D100" s="7"/>
      <c r="E100" s="7"/>
      <c r="F100" s="7"/>
      <c r="G100" s="30"/>
      <c r="H100" s="27"/>
      <c r="I100" s="30"/>
      <c r="J100" s="27"/>
      <c r="K100" s="30"/>
      <c r="L100" s="27"/>
      <c r="M100" s="7"/>
      <c r="N100" s="27"/>
      <c r="O100" s="26"/>
      <c r="P100" s="7"/>
    </row>
    <row r="101" spans="2:16" ht="12.75" customHeight="1">
      <c r="B101" s="7"/>
      <c r="C101" s="26"/>
      <c r="D101" s="7"/>
      <c r="E101" s="7"/>
      <c r="F101" s="7"/>
      <c r="G101" s="30"/>
      <c r="H101" s="27"/>
      <c r="I101" s="30"/>
      <c r="J101" s="27"/>
      <c r="K101" s="30"/>
      <c r="L101" s="27"/>
      <c r="M101" s="7"/>
      <c r="N101" s="27"/>
      <c r="O101" s="26"/>
      <c r="P101" s="7"/>
    </row>
    <row r="102" spans="2:16" ht="12.75" customHeight="1">
      <c r="B102" s="7"/>
      <c r="C102" s="26"/>
      <c r="D102" s="7"/>
      <c r="E102" s="7"/>
      <c r="F102" s="7"/>
      <c r="G102" s="30"/>
      <c r="H102" s="27"/>
      <c r="I102" s="30"/>
      <c r="J102" s="27"/>
      <c r="K102" s="30"/>
      <c r="L102" s="27"/>
      <c r="M102" s="7"/>
      <c r="N102" s="27"/>
      <c r="O102" s="26"/>
      <c r="P102" s="7"/>
    </row>
    <row r="103" spans="2:16" ht="12.75" customHeight="1">
      <c r="B103" s="7"/>
      <c r="C103" s="26"/>
      <c r="D103" s="7"/>
      <c r="E103" s="7"/>
      <c r="F103" s="7"/>
      <c r="G103" s="30"/>
      <c r="H103" s="27"/>
      <c r="I103" s="30"/>
      <c r="J103" s="27"/>
      <c r="K103" s="30"/>
      <c r="L103" s="27"/>
      <c r="M103" s="7"/>
      <c r="N103" s="27"/>
      <c r="O103" s="26"/>
      <c r="P103" s="7"/>
    </row>
    <row r="104" spans="2:16" ht="12.75" customHeight="1">
      <c r="B104" s="7"/>
      <c r="C104" s="26"/>
      <c r="D104" s="7"/>
      <c r="E104" s="7"/>
      <c r="F104" s="7"/>
      <c r="G104" s="30"/>
      <c r="H104" s="27"/>
      <c r="I104" s="30"/>
      <c r="J104" s="27"/>
      <c r="K104" s="30"/>
      <c r="L104" s="27"/>
      <c r="M104" s="7"/>
      <c r="N104" s="27"/>
      <c r="O104" s="26"/>
      <c r="P104" s="7"/>
    </row>
    <row r="105" spans="2:16" ht="12.75" customHeight="1">
      <c r="B105" s="7"/>
      <c r="C105" s="26"/>
      <c r="D105" s="7"/>
      <c r="E105" s="7"/>
      <c r="F105" s="7"/>
      <c r="G105" s="30"/>
      <c r="H105" s="27"/>
      <c r="I105" s="30"/>
      <c r="J105" s="27"/>
      <c r="K105" s="30"/>
      <c r="L105" s="27"/>
      <c r="M105" s="27"/>
      <c r="N105" s="27"/>
      <c r="O105" s="26"/>
      <c r="P105" s="7"/>
    </row>
    <row r="106" spans="2:16" ht="12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ht="12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ht="12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24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W116" s="13"/>
      <c r="X116" s="13"/>
    </row>
    <row r="117" spans="2:24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W117" s="13"/>
      <c r="X117" s="13"/>
    </row>
    <row r="118" spans="2:24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W118" s="13"/>
      <c r="X118" s="13"/>
    </row>
    <row r="119" spans="2:24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W119" s="13"/>
      <c r="X119" s="13"/>
    </row>
    <row r="120" spans="2:24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W120" s="13"/>
      <c r="X120" s="13"/>
    </row>
    <row r="121" spans="2:24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W121" s="13"/>
      <c r="X121" s="13"/>
    </row>
    <row r="122" spans="2:24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W122" s="13"/>
      <c r="X122" s="13"/>
    </row>
    <row r="123" spans="2:24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W123" s="13"/>
      <c r="X123" s="13"/>
    </row>
    <row r="124" spans="2:24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W124" s="13"/>
      <c r="X124" s="13"/>
    </row>
    <row r="125" spans="2:24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W125" s="13"/>
      <c r="X125" s="13"/>
    </row>
    <row r="126" spans="2:24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W126" s="13"/>
      <c r="X126" s="13"/>
    </row>
    <row r="127" spans="2:24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W127" s="13"/>
      <c r="X127" s="13"/>
    </row>
    <row r="128" spans="2:24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W128" s="13"/>
      <c r="X128" s="13"/>
    </row>
    <row r="129" spans="2:16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ht="12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ht="12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2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2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2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2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2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2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2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2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2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2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2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2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2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2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2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2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2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2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2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2.75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.75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2.75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.75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ht="12.7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ht="12.7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ht="12.7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2.7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2.7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12.75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2.75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2.7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2.7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ht="12.75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12.75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2.75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2.7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ht="12.75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ht="12.75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2.75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2.7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ht="12.7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2.75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ht="12.7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2.7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ht="12.75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ht="12.7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ht="12.75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ht="12.7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ht="12.7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ht="12.7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ht="12.7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ht="12.7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ht="12.7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ht="12.75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ht="12.75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ht="12.7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ht="12.7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ht="12.7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ht="12.7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ht="12.75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ht="12.75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ht="12.75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ht="12.75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ht="12.7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2:16" ht="12.7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ht="12.75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2:16" ht="12.7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ht="12.75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2:16" ht="12.75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ht="12.75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2:16" ht="12.75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ht="12.75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2:16" ht="12.75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ht="12.75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2:16" ht="12.75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ht="12.75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2:16" ht="12.75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ht="12.75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2:16" ht="12.75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ht="12.75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2:16" ht="12.75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ht="12.75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2:16" ht="12.75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ht="12.75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2:16" ht="12.75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ht="12.75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2:16" ht="12.75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ht="12.75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2:16" ht="12.75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ht="12.75" customHeight="1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2:16" ht="12.75" customHeight="1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2:16" ht="12.75" customHeight="1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2:16" ht="12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2:16" ht="12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2:16" ht="12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2:16" ht="12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2:16" ht="12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2:16" ht="12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2:16" ht="12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2:16" ht="12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2:16" ht="12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2:16" ht="12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2:16" ht="12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2:16" ht="12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3:16" ht="12.75" customHeight="1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3:16" ht="12.75" customHeight="1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3:16" ht="12.75" customHeight="1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3:16" ht="12.75" customHeight="1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3:16" ht="12.75" customHeight="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3:16" ht="12.75" customHeight="1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3:16" ht="12.75" customHeight="1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3:16" ht="12.75" customHeight="1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3:16" ht="12.75" customHeight="1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3:16" ht="12.75" customHeight="1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3:16" ht="12.75" customHeight="1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3:16" ht="12.75" customHeight="1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3:16" ht="12.75" customHeight="1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3:16" ht="12.75" customHeight="1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3:16" ht="12.75" customHeight="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3:16" ht="12.75" customHeight="1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3:16" ht="12.75" customHeight="1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3:16" ht="12.75" customHeight="1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3:16" ht="12.75" customHeight="1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3:16" ht="12.75" customHeight="1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3:16" ht="12.75" customHeight="1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3:16" ht="12.75" customHeight="1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3:16" ht="12.75" customHeight="1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3:16" ht="12.75" customHeight="1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3:16" ht="12.75" customHeight="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3:16" ht="12.75" customHeight="1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3:16" ht="12.75" customHeight="1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3:16" ht="12.75" customHeight="1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3:16" ht="12.75" customHeight="1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3:16" ht="12.75" customHeight="1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3:16" ht="12.75" customHeight="1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3:16" ht="12.75" customHeight="1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3:16" ht="12.75" customHeight="1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3:16" ht="12.75" customHeight="1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3:16" ht="12.75" customHeight="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3:16" ht="12.75" customHeight="1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3:16" ht="12.75" customHeight="1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3:16" ht="12.75" customHeight="1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3:16" ht="12.75" customHeight="1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3:16" ht="12.75" customHeight="1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3:16" ht="12.75" customHeight="1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3:16" ht="12.75" customHeight="1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3:16" ht="12.75" customHeight="1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3:16" ht="12.75" customHeight="1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3:16" ht="12.75" customHeight="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3:16" ht="12.75" customHeight="1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3:16" ht="12.75" customHeight="1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3:16" ht="12.75" customHeight="1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3:16" ht="12.75" customHeight="1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3:16" ht="12.75" customHeight="1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3:16" ht="12.75" customHeight="1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3:16" ht="12.75" customHeight="1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3:16" ht="12.75" customHeight="1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3:16" ht="12.75" customHeight="1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3:16" ht="12.75" customHeight="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3:16" ht="12.75" customHeight="1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3:16" ht="12.75" customHeight="1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3:16" ht="12.75" customHeight="1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3:16" ht="12.75" customHeight="1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3:16" ht="12.75" customHeight="1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3:16" ht="12.75" customHeight="1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3:16" ht="12.75" customHeight="1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3:16" ht="12.75" customHeight="1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3:16" ht="12.75" customHeight="1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3:16" ht="12.75" customHeight="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3:16" ht="12.75" customHeight="1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3:16" ht="12.75" customHeight="1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3:16" ht="12.75" customHeight="1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3:16" ht="12.75" customHeight="1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3:16" ht="12.75" customHeight="1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3:16" ht="12.75" customHeight="1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3:16" ht="12.75" customHeight="1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3:16" ht="12.75" customHeight="1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3:16" ht="12.75" customHeight="1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3:16" ht="12.75" customHeight="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3:16" ht="12.75" customHeight="1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3:16" ht="12.75" customHeight="1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3:16" ht="12.75" customHeight="1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3:16" ht="12.75" customHeight="1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3:16" ht="12.75" customHeight="1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3:16" ht="12.75" customHeight="1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3:16" ht="12.75" customHeight="1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3:16" ht="12.75" customHeight="1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3:16" ht="12.75" customHeight="1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3:16" ht="12.75" customHeight="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3:16" ht="12.75" customHeight="1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3:16" ht="12.75" customHeight="1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3:16" ht="12.75" customHeight="1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3:16" ht="12.75" customHeight="1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3:16" ht="12.75" customHeight="1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3:16" ht="12.75" customHeight="1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3:16" ht="12.75" customHeight="1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3:16" ht="12.75" customHeight="1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3:16" ht="12.75" customHeight="1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3:16" ht="12.75" customHeight="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3:16" ht="12.75" customHeight="1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3:16" ht="12.75" customHeight="1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3:16" ht="12.75" customHeight="1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3:16" ht="12.75" customHeight="1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3:16" ht="12.75" customHeight="1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3:16" ht="12.75" customHeight="1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3:16" ht="12.75" customHeight="1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3:16" ht="12.75" customHeight="1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3:16" ht="12.75" customHeight="1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3:16" ht="12.75" customHeight="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3:16" ht="12.75" customHeight="1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3:16" ht="12.75" customHeight="1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3:16" ht="12.75" customHeight="1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3:16" ht="12.75" customHeight="1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3:16" ht="12.75" customHeight="1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3:16" ht="12.75" customHeight="1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3:16" ht="12.75" customHeight="1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3:16" ht="12.75" customHeight="1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3:16" ht="12.75" customHeight="1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3:16" ht="12.75" customHeight="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3:16" ht="12.75" customHeight="1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3:16" ht="12.75" customHeight="1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3:16" ht="12.75" customHeight="1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3:16" ht="12.75" customHeight="1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3:16" ht="12.75" customHeight="1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3:16" ht="12.75" customHeight="1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3:16" ht="12.75" customHeight="1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3:16" ht="12.75" customHeight="1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3:16" ht="12.75" customHeight="1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3:16" ht="12.75" customHeight="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3:16" ht="12.75" customHeight="1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3:16" ht="12.75" customHeight="1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3:16" ht="12.75" customHeight="1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3:16" ht="12.75" customHeight="1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3:16" ht="12.75" customHeight="1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3:16" ht="12.75" customHeight="1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3:16" ht="12.75" customHeight="1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3:16" ht="12.75" customHeight="1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3:16" ht="12.75" customHeight="1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3:16" ht="12.75" customHeight="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2.75" customHeight="1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2.75" customHeight="1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2.75" customHeight="1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2.75" customHeight="1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2.75" customHeight="1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2.75" customHeight="1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2.75" customHeight="1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2.75" customHeight="1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2.75" customHeight="1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2.75" customHeight="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2.75" customHeight="1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2.75" customHeight="1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2.75" customHeight="1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2.75" customHeight="1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2.75" customHeight="1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2.75" customHeight="1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2.75" customHeight="1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2.75" customHeight="1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2.75" customHeight="1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2.75" customHeight="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2.75" customHeight="1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2.75" customHeight="1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2.75" customHeight="1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2.75" customHeight="1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2.75" customHeight="1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2.75" customHeight="1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2.75" customHeight="1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2.75" customHeight="1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2.75" customHeight="1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2.75" customHeight="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2.75" customHeight="1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2.75" customHeight="1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2.75" customHeight="1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2.75" customHeight="1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2.75" customHeight="1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2.75" customHeigh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2.75" customHeigh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2.75" customHeigh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2.7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2.7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2.75" customHeigh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2.75" customHeigh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2.75" customHeight="1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2.75" customHeight="1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2.75" customHeight="1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2.75" customHeight="1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2.75" customHeight="1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2.75" customHeight="1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2.75" customHeight="1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2.75" customHeight="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2.7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2.7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2.7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2.7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2.7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2.7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2.7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2.7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</sheetData>
  <mergeCells count="97">
    <mergeCell ref="L57:M57"/>
    <mergeCell ref="D57:K57"/>
    <mergeCell ref="D51:K51"/>
    <mergeCell ref="L52:M52"/>
    <mergeCell ref="D52:K52"/>
    <mergeCell ref="L58:M58"/>
    <mergeCell ref="D58:K58"/>
    <mergeCell ref="D54:K54"/>
    <mergeCell ref="L55:M55"/>
    <mergeCell ref="D55:K55"/>
    <mergeCell ref="L56:M56"/>
    <mergeCell ref="D56:K56"/>
    <mergeCell ref="L53:M53"/>
    <mergeCell ref="D53:K53"/>
    <mergeCell ref="L54:M54"/>
    <mergeCell ref="L13:M13"/>
    <mergeCell ref="D13:K13"/>
    <mergeCell ref="L17:M17"/>
    <mergeCell ref="D17:K17"/>
    <mergeCell ref="L19:M19"/>
    <mergeCell ref="D14:K14"/>
    <mergeCell ref="L51:M51"/>
    <mergeCell ref="L16:M16"/>
    <mergeCell ref="D16:K16"/>
    <mergeCell ref="L11:M11"/>
    <mergeCell ref="D11:K11"/>
    <mergeCell ref="L12:M12"/>
    <mergeCell ref="D12:K12"/>
    <mergeCell ref="L14:M14"/>
    <mergeCell ref="L20:M20"/>
    <mergeCell ref="D20:K20"/>
    <mergeCell ref="L21:M21"/>
    <mergeCell ref="D21:K21"/>
    <mergeCell ref="L18:M18"/>
    <mergeCell ref="D18:K18"/>
    <mergeCell ref="D19:K19"/>
    <mergeCell ref="L15:M15"/>
    <mergeCell ref="D15:K15"/>
    <mergeCell ref="L25:M25"/>
    <mergeCell ref="D25:K25"/>
    <mergeCell ref="L26:M26"/>
    <mergeCell ref="D26:K26"/>
    <mergeCell ref="D22:K22"/>
    <mergeCell ref="L23:M23"/>
    <mergeCell ref="D23:K23"/>
    <mergeCell ref="L24:M24"/>
    <mergeCell ref="D24:K24"/>
    <mergeCell ref="L22:M22"/>
    <mergeCell ref="L34:M34"/>
    <mergeCell ref="L27:M27"/>
    <mergeCell ref="D27:K27"/>
    <mergeCell ref="L28:M28"/>
    <mergeCell ref="D28:K28"/>
    <mergeCell ref="L29:M29"/>
    <mergeCell ref="D29:K29"/>
    <mergeCell ref="L31:M31"/>
    <mergeCell ref="L32:M32"/>
    <mergeCell ref="L33:M33"/>
    <mergeCell ref="D33:K33"/>
    <mergeCell ref="L40:M40"/>
    <mergeCell ref="D40:K40"/>
    <mergeCell ref="D35:K35"/>
    <mergeCell ref="L41:M41"/>
    <mergeCell ref="D41:K41"/>
    <mergeCell ref="L35:M35"/>
    <mergeCell ref="L36:M36"/>
    <mergeCell ref="D36:K36"/>
    <mergeCell ref="L37:M37"/>
    <mergeCell ref="D37:K37"/>
    <mergeCell ref="L44:M44"/>
    <mergeCell ref="D44:K44"/>
    <mergeCell ref="L45:M45"/>
    <mergeCell ref="D45:K45"/>
    <mergeCell ref="L42:M42"/>
    <mergeCell ref="D42:K42"/>
    <mergeCell ref="L43:M43"/>
    <mergeCell ref="D43:K43"/>
    <mergeCell ref="D46:K46"/>
    <mergeCell ref="L47:M47"/>
    <mergeCell ref="D47:K47"/>
    <mergeCell ref="L46:M46"/>
    <mergeCell ref="L48:M48"/>
    <mergeCell ref="D48:K48"/>
    <mergeCell ref="L49:M49"/>
    <mergeCell ref="L50:M50"/>
    <mergeCell ref="D50:K50"/>
    <mergeCell ref="D49:K49"/>
    <mergeCell ref="L30:M30"/>
    <mergeCell ref="D30:K30"/>
    <mergeCell ref="L59:M59"/>
    <mergeCell ref="L38:M38"/>
    <mergeCell ref="D38:K38"/>
    <mergeCell ref="L39:M39"/>
    <mergeCell ref="D39:K39"/>
    <mergeCell ref="D31:K31"/>
    <mergeCell ref="D32:K32"/>
    <mergeCell ref="D34:K3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18" max="15" man="1"/>
    <brk id="184" max="15" man="1"/>
    <brk id="217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AS1442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164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27.75" customHeight="1">
      <c r="A10" s="118"/>
      <c r="B10" s="7"/>
      <c r="C10" s="138" t="s">
        <v>216</v>
      </c>
      <c r="D10" s="165" t="s">
        <v>213</v>
      </c>
      <c r="E10" s="158"/>
      <c r="F10" s="158"/>
      <c r="G10" s="158"/>
      <c r="H10" s="158"/>
      <c r="I10" s="158"/>
      <c r="J10" s="158"/>
      <c r="K10" s="119"/>
      <c r="L10" s="170" t="s">
        <v>214</v>
      </c>
      <c r="M10" s="170"/>
      <c r="N10" s="135">
        <v>80</v>
      </c>
      <c r="O10" s="136" t="s">
        <v>212</v>
      </c>
      <c r="P10" s="7"/>
      <c r="V10" s="14"/>
      <c r="AD10" s="14" t="s">
        <v>215</v>
      </c>
      <c r="AS10" s="1"/>
    </row>
    <row r="11" spans="1:45" ht="12.75">
      <c r="A11" s="118"/>
      <c r="B11" s="7"/>
      <c r="C11" s="50"/>
      <c r="D11" s="52" t="s">
        <v>221</v>
      </c>
      <c r="E11" s="51" t="s">
        <v>222</v>
      </c>
      <c r="F11" s="137">
        <v>1</v>
      </c>
      <c r="G11" s="51" t="s">
        <v>223</v>
      </c>
      <c r="H11" s="137">
        <v>1</v>
      </c>
      <c r="I11" s="51" t="s">
        <v>224</v>
      </c>
      <c r="J11" s="137">
        <v>1</v>
      </c>
      <c r="K11" s="50"/>
      <c r="L11" s="50"/>
      <c r="M11" s="50"/>
      <c r="N11" s="50"/>
      <c r="O11" s="50"/>
      <c r="P11" s="7"/>
      <c r="V11" s="14"/>
      <c r="AD11" s="14" t="s">
        <v>215</v>
      </c>
      <c r="AS11" s="1"/>
    </row>
    <row r="12" spans="1:45" ht="12.75">
      <c r="A12" s="118"/>
      <c r="B12" s="7"/>
      <c r="C12" s="131" t="s">
        <v>148</v>
      </c>
      <c r="D12" s="132" t="s">
        <v>149</v>
      </c>
      <c r="E12" s="130"/>
      <c r="F12" s="130"/>
      <c r="G12" s="130"/>
      <c r="H12" s="130"/>
      <c r="I12" s="130"/>
      <c r="J12" s="133" t="s">
        <v>219</v>
      </c>
      <c r="K12" s="134" t="s">
        <v>220</v>
      </c>
      <c r="L12" s="131" t="s">
        <v>150</v>
      </c>
      <c r="M12" s="132" t="s">
        <v>151</v>
      </c>
      <c r="N12" s="131" t="s">
        <v>154</v>
      </c>
      <c r="O12" s="131" t="s">
        <v>155</v>
      </c>
      <c r="P12" s="7"/>
      <c r="V12" s="14"/>
      <c r="AS12" s="1"/>
    </row>
    <row r="13" spans="1:45" ht="15" customHeight="1">
      <c r="A13" s="118"/>
      <c r="B13" s="7"/>
      <c r="C13" s="124">
        <v>1</v>
      </c>
      <c r="D13" s="171" t="s">
        <v>218</v>
      </c>
      <c r="E13" s="172"/>
      <c r="F13" s="172"/>
      <c r="G13" s="172"/>
      <c r="H13" s="172"/>
      <c r="I13" s="172"/>
      <c r="J13" s="151" t="s">
        <v>166</v>
      </c>
      <c r="K13" s="128">
        <v>0.09000000357627869</v>
      </c>
      <c r="L13" s="128">
        <v>7.200000286102295</v>
      </c>
      <c r="M13" s="125" t="s">
        <v>217</v>
      </c>
      <c r="N13" s="127"/>
      <c r="O13" s="126"/>
      <c r="P13" s="7"/>
      <c r="V13" s="14"/>
      <c r="AD13" s="14" t="s">
        <v>233</v>
      </c>
      <c r="AS13" s="1"/>
    </row>
    <row r="14" spans="1:45" ht="12.75">
      <c r="A14" s="118"/>
      <c r="B14" s="7"/>
      <c r="C14" s="47"/>
      <c r="D14" s="148" t="s">
        <v>230</v>
      </c>
      <c r="E14" s="139"/>
      <c r="F14" s="139" t="s">
        <v>141</v>
      </c>
      <c r="G14" s="139"/>
      <c r="H14" s="139"/>
      <c r="I14" s="139"/>
      <c r="J14" s="139"/>
      <c r="K14" s="139"/>
      <c r="L14" s="139"/>
      <c r="M14" s="139"/>
      <c r="N14" s="139"/>
      <c r="O14" s="145"/>
      <c r="P14" s="7"/>
      <c r="V14" s="14"/>
      <c r="AS14" s="1"/>
    </row>
    <row r="15" spans="1:45" ht="12.75">
      <c r="A15" s="118"/>
      <c r="B15" s="7"/>
      <c r="C15" s="47"/>
      <c r="D15" s="149" t="s">
        <v>231</v>
      </c>
      <c r="E15" s="129"/>
      <c r="F15" s="129" t="s">
        <v>142</v>
      </c>
      <c r="G15" s="129"/>
      <c r="H15" s="129"/>
      <c r="I15" s="129"/>
      <c r="J15" s="129"/>
      <c r="K15" s="129"/>
      <c r="L15" s="129"/>
      <c r="M15" s="129"/>
      <c r="N15" s="129"/>
      <c r="O15" s="146"/>
      <c r="P15" s="7"/>
      <c r="V15" s="14"/>
      <c r="AS15" s="1"/>
    </row>
    <row r="16" spans="1:45" ht="12.75">
      <c r="A16" s="118"/>
      <c r="B16" s="7"/>
      <c r="C16" s="47"/>
      <c r="D16" s="149" t="s">
        <v>232</v>
      </c>
      <c r="E16" s="129"/>
      <c r="F16" s="129" t="s">
        <v>17</v>
      </c>
      <c r="G16" s="129"/>
      <c r="H16" s="129"/>
      <c r="I16" s="129"/>
      <c r="J16" s="129"/>
      <c r="K16" s="129"/>
      <c r="L16" s="129"/>
      <c r="M16" s="129"/>
      <c r="N16" s="129"/>
      <c r="O16" s="146"/>
      <c r="P16" s="7"/>
      <c r="V16" s="14"/>
      <c r="AS16" s="1"/>
    </row>
    <row r="17" spans="1:45" ht="12.75">
      <c r="A17" s="118"/>
      <c r="B17" s="7"/>
      <c r="C17" s="47"/>
      <c r="D17" s="150" t="s">
        <v>170</v>
      </c>
      <c r="E17" s="130"/>
      <c r="F17" s="130" t="s">
        <v>67</v>
      </c>
      <c r="G17" s="130"/>
      <c r="H17" s="130"/>
      <c r="I17" s="130"/>
      <c r="J17" s="130"/>
      <c r="K17" s="130"/>
      <c r="L17" s="130"/>
      <c r="M17" s="130"/>
      <c r="N17" s="130"/>
      <c r="O17" s="147"/>
      <c r="P17" s="7"/>
      <c r="V17" s="14"/>
      <c r="AS17" s="1"/>
    </row>
    <row r="18" spans="1:45" ht="12.75">
      <c r="A18" s="118"/>
      <c r="B18" s="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40" t="s">
        <v>225</v>
      </c>
      <c r="O18" s="141"/>
      <c r="P18" s="7"/>
      <c r="V18" s="14"/>
      <c r="AS18" s="1"/>
    </row>
    <row r="19" spans="1:45" ht="12.75">
      <c r="A19" s="118"/>
      <c r="B19" s="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40" t="s">
        <v>226</v>
      </c>
      <c r="O19" s="141"/>
      <c r="P19" s="7"/>
      <c r="V19" s="14"/>
      <c r="AS19" s="1"/>
    </row>
    <row r="20" spans="1:45" ht="12.75">
      <c r="A20" s="118"/>
      <c r="B20" s="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40" t="s">
        <v>227</v>
      </c>
      <c r="O20" s="141"/>
      <c r="P20" s="7"/>
      <c r="V20" s="14"/>
      <c r="AS20" s="1"/>
    </row>
    <row r="21" spans="1:45" ht="13.5" thickBot="1">
      <c r="A21" s="118"/>
      <c r="B21" s="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43" t="s">
        <v>228</v>
      </c>
      <c r="O21" s="142"/>
      <c r="P21" s="7"/>
      <c r="V21" s="14"/>
      <c r="AS21" s="1"/>
    </row>
    <row r="22" spans="1:45" ht="13.5" thickTop="1">
      <c r="A22" s="118"/>
      <c r="B22" s="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5" t="s">
        <v>229</v>
      </c>
      <c r="O22" s="144"/>
      <c r="P22" s="7"/>
      <c r="V22" s="14"/>
      <c r="AS22" s="1"/>
    </row>
    <row r="23" spans="1:45" ht="12.75">
      <c r="A23" s="118"/>
      <c r="B23" s="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7"/>
      <c r="V23" s="14"/>
      <c r="AS23" s="1"/>
    </row>
    <row r="24" spans="1:45" ht="39.75" customHeight="1">
      <c r="A24" s="118"/>
      <c r="B24" s="7"/>
      <c r="C24" s="138" t="s">
        <v>236</v>
      </c>
      <c r="D24" s="165" t="s">
        <v>238</v>
      </c>
      <c r="E24" s="158"/>
      <c r="F24" s="158"/>
      <c r="G24" s="158"/>
      <c r="H24" s="158"/>
      <c r="I24" s="158"/>
      <c r="J24" s="158"/>
      <c r="K24" s="119"/>
      <c r="L24" s="170" t="s">
        <v>234</v>
      </c>
      <c r="M24" s="170"/>
      <c r="N24" s="135">
        <v>96</v>
      </c>
      <c r="O24" s="136" t="s">
        <v>212</v>
      </c>
      <c r="P24" s="7"/>
      <c r="V24" s="14"/>
      <c r="AD24" s="14" t="s">
        <v>235</v>
      </c>
      <c r="AS24" s="1"/>
    </row>
    <row r="25" spans="1:45" ht="12.75">
      <c r="A25" s="118"/>
      <c r="B25" s="7"/>
      <c r="C25" s="50"/>
      <c r="D25" s="52" t="s">
        <v>221</v>
      </c>
      <c r="E25" s="51" t="s">
        <v>222</v>
      </c>
      <c r="F25" s="137">
        <v>1</v>
      </c>
      <c r="G25" s="51" t="s">
        <v>223</v>
      </c>
      <c r="H25" s="137">
        <v>1</v>
      </c>
      <c r="I25" s="51" t="s">
        <v>224</v>
      </c>
      <c r="J25" s="137">
        <v>1</v>
      </c>
      <c r="K25" s="50"/>
      <c r="L25" s="50"/>
      <c r="M25" s="50"/>
      <c r="N25" s="50"/>
      <c r="O25" s="50"/>
      <c r="P25" s="7"/>
      <c r="V25" s="14"/>
      <c r="AD25" s="14" t="s">
        <v>235</v>
      </c>
      <c r="AS25" s="1"/>
    </row>
    <row r="26" spans="1:45" ht="12.75">
      <c r="A26" s="118"/>
      <c r="B26" s="7"/>
      <c r="C26" s="131" t="s">
        <v>148</v>
      </c>
      <c r="D26" s="132" t="s">
        <v>149</v>
      </c>
      <c r="E26" s="130"/>
      <c r="F26" s="130"/>
      <c r="G26" s="130"/>
      <c r="H26" s="130"/>
      <c r="I26" s="130"/>
      <c r="J26" s="133" t="s">
        <v>219</v>
      </c>
      <c r="K26" s="134" t="s">
        <v>220</v>
      </c>
      <c r="L26" s="131" t="s">
        <v>150</v>
      </c>
      <c r="M26" s="132" t="s">
        <v>151</v>
      </c>
      <c r="N26" s="131" t="s">
        <v>154</v>
      </c>
      <c r="O26" s="131" t="s">
        <v>155</v>
      </c>
      <c r="P26" s="7"/>
      <c r="V26" s="14"/>
      <c r="AS26" s="1"/>
    </row>
    <row r="27" spans="1:45" ht="15" customHeight="1">
      <c r="A27" s="118"/>
      <c r="B27" s="7"/>
      <c r="C27" s="124">
        <v>1</v>
      </c>
      <c r="D27" s="171" t="s">
        <v>218</v>
      </c>
      <c r="E27" s="172"/>
      <c r="F27" s="172"/>
      <c r="G27" s="172"/>
      <c r="H27" s="172"/>
      <c r="I27" s="172"/>
      <c r="J27" s="151" t="s">
        <v>166</v>
      </c>
      <c r="K27" s="128">
        <v>0.12999999523162842</v>
      </c>
      <c r="L27" s="128">
        <v>12.479999542236328</v>
      </c>
      <c r="M27" s="125" t="s">
        <v>217</v>
      </c>
      <c r="N27" s="127"/>
      <c r="O27" s="126"/>
      <c r="P27" s="7"/>
      <c r="V27" s="14"/>
      <c r="AD27" s="14" t="s">
        <v>237</v>
      </c>
      <c r="AS27" s="1"/>
    </row>
    <row r="28" spans="1:45" ht="12.75">
      <c r="A28" s="118"/>
      <c r="B28" s="7"/>
      <c r="C28" s="47"/>
      <c r="D28" s="148" t="s">
        <v>230</v>
      </c>
      <c r="E28" s="139"/>
      <c r="F28" s="139" t="s">
        <v>141</v>
      </c>
      <c r="G28" s="139"/>
      <c r="H28" s="139"/>
      <c r="I28" s="139"/>
      <c r="J28" s="139"/>
      <c r="K28" s="139"/>
      <c r="L28" s="139"/>
      <c r="M28" s="139"/>
      <c r="N28" s="139"/>
      <c r="O28" s="145"/>
      <c r="P28" s="7"/>
      <c r="V28" s="14"/>
      <c r="AS28" s="1"/>
    </row>
    <row r="29" spans="1:45" ht="12.75">
      <c r="A29" s="118"/>
      <c r="B29" s="7"/>
      <c r="C29" s="47"/>
      <c r="D29" s="149" t="s">
        <v>231</v>
      </c>
      <c r="E29" s="129"/>
      <c r="F29" s="129" t="s">
        <v>142</v>
      </c>
      <c r="G29" s="129"/>
      <c r="H29" s="129"/>
      <c r="I29" s="129"/>
      <c r="J29" s="129"/>
      <c r="K29" s="129"/>
      <c r="L29" s="129"/>
      <c r="M29" s="129"/>
      <c r="N29" s="129"/>
      <c r="O29" s="146"/>
      <c r="P29" s="7"/>
      <c r="V29" s="14"/>
      <c r="AS29" s="1"/>
    </row>
    <row r="30" spans="1:45" ht="12.75">
      <c r="A30" s="118"/>
      <c r="B30" s="7"/>
      <c r="C30" s="47"/>
      <c r="D30" s="149" t="s">
        <v>232</v>
      </c>
      <c r="E30" s="129"/>
      <c r="F30" s="129" t="s">
        <v>17</v>
      </c>
      <c r="G30" s="129"/>
      <c r="H30" s="129"/>
      <c r="I30" s="129"/>
      <c r="J30" s="129"/>
      <c r="K30" s="129"/>
      <c r="L30" s="129"/>
      <c r="M30" s="129"/>
      <c r="N30" s="129"/>
      <c r="O30" s="146"/>
      <c r="P30" s="7"/>
      <c r="V30" s="14"/>
      <c r="AS30" s="1"/>
    </row>
    <row r="31" spans="1:45" ht="12.75">
      <c r="A31" s="118"/>
      <c r="B31" s="7"/>
      <c r="C31" s="47"/>
      <c r="D31" s="150" t="s">
        <v>170</v>
      </c>
      <c r="E31" s="130"/>
      <c r="F31" s="130" t="s">
        <v>67</v>
      </c>
      <c r="G31" s="130"/>
      <c r="H31" s="130"/>
      <c r="I31" s="130"/>
      <c r="J31" s="130"/>
      <c r="K31" s="130"/>
      <c r="L31" s="130"/>
      <c r="M31" s="130"/>
      <c r="N31" s="130"/>
      <c r="O31" s="147"/>
      <c r="P31" s="7"/>
      <c r="V31" s="14"/>
      <c r="AS31" s="1"/>
    </row>
    <row r="32" spans="1:45" ht="12.75">
      <c r="A32" s="118"/>
      <c r="B32" s="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40" t="s">
        <v>225</v>
      </c>
      <c r="O32" s="141"/>
      <c r="P32" s="7"/>
      <c r="V32" s="14"/>
      <c r="AS32" s="1"/>
    </row>
    <row r="33" spans="1:45" ht="12.75">
      <c r="A33" s="118"/>
      <c r="B33" s="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40" t="s">
        <v>226</v>
      </c>
      <c r="O33" s="141"/>
      <c r="P33" s="7"/>
      <c r="V33" s="14"/>
      <c r="AS33" s="1"/>
    </row>
    <row r="34" spans="1:45" ht="12.75">
      <c r="A34" s="118"/>
      <c r="B34" s="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40" t="s">
        <v>227</v>
      </c>
      <c r="O34" s="141"/>
      <c r="P34" s="7"/>
      <c r="V34" s="14"/>
      <c r="AS34" s="1"/>
    </row>
    <row r="35" spans="1:45" ht="13.5" thickBot="1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43" t="s">
        <v>228</v>
      </c>
      <c r="O35" s="142"/>
      <c r="P35" s="7"/>
      <c r="V35" s="14"/>
      <c r="AS35" s="1"/>
    </row>
    <row r="36" spans="1:45" ht="13.5" thickTop="1">
      <c r="A36" s="118"/>
      <c r="B36" s="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5" t="s">
        <v>229</v>
      </c>
      <c r="O36" s="144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5" customHeight="1">
      <c r="A38" s="118"/>
      <c r="B38" s="7"/>
      <c r="C38" s="138" t="s">
        <v>242</v>
      </c>
      <c r="D38" s="165" t="s">
        <v>239</v>
      </c>
      <c r="E38" s="158"/>
      <c r="F38" s="158"/>
      <c r="G38" s="158"/>
      <c r="H38" s="158"/>
      <c r="I38" s="158"/>
      <c r="J38" s="158"/>
      <c r="K38" s="119"/>
      <c r="L38" s="170" t="s">
        <v>240</v>
      </c>
      <c r="M38" s="170"/>
      <c r="N38" s="135">
        <v>176</v>
      </c>
      <c r="O38" s="136" t="s">
        <v>212</v>
      </c>
      <c r="P38" s="7"/>
      <c r="V38" s="14"/>
      <c r="AD38" s="14" t="s">
        <v>241</v>
      </c>
      <c r="AS38" s="1"/>
    </row>
    <row r="39" spans="1:45" ht="12.75">
      <c r="A39" s="118"/>
      <c r="B39" s="7"/>
      <c r="C39" s="50"/>
      <c r="D39" s="52" t="s">
        <v>221</v>
      </c>
      <c r="E39" s="51" t="s">
        <v>222</v>
      </c>
      <c r="F39" s="137">
        <v>1</v>
      </c>
      <c r="G39" s="51" t="s">
        <v>223</v>
      </c>
      <c r="H39" s="137">
        <v>1</v>
      </c>
      <c r="I39" s="51" t="s">
        <v>224</v>
      </c>
      <c r="J39" s="137">
        <v>1</v>
      </c>
      <c r="K39" s="50"/>
      <c r="L39" s="50"/>
      <c r="M39" s="50"/>
      <c r="N39" s="50"/>
      <c r="O39" s="50"/>
      <c r="P39" s="7"/>
      <c r="V39" s="14"/>
      <c r="AD39" s="14" t="s">
        <v>241</v>
      </c>
      <c r="AS39" s="1"/>
    </row>
    <row r="40" spans="1:45" ht="12.75">
      <c r="A40" s="118"/>
      <c r="B40" s="7"/>
      <c r="C40" s="131" t="s">
        <v>148</v>
      </c>
      <c r="D40" s="132" t="s">
        <v>149</v>
      </c>
      <c r="E40" s="130"/>
      <c r="F40" s="130"/>
      <c r="G40" s="130"/>
      <c r="H40" s="130"/>
      <c r="I40" s="130"/>
      <c r="J40" s="133" t="s">
        <v>219</v>
      </c>
      <c r="K40" s="134" t="s">
        <v>220</v>
      </c>
      <c r="L40" s="131" t="s">
        <v>150</v>
      </c>
      <c r="M40" s="132" t="s">
        <v>151</v>
      </c>
      <c r="N40" s="131" t="s">
        <v>154</v>
      </c>
      <c r="O40" s="131" t="s">
        <v>155</v>
      </c>
      <c r="P40" s="7"/>
      <c r="V40" s="14"/>
      <c r="AS40" s="1"/>
    </row>
    <row r="41" spans="1:45" ht="15" customHeight="1">
      <c r="A41" s="118"/>
      <c r="B41" s="7"/>
      <c r="C41" s="124">
        <v>1</v>
      </c>
      <c r="D41" s="168" t="s">
        <v>243</v>
      </c>
      <c r="E41" s="169"/>
      <c r="F41" s="169"/>
      <c r="G41" s="169"/>
      <c r="H41" s="169"/>
      <c r="I41" s="169"/>
      <c r="J41" s="151" t="s">
        <v>166</v>
      </c>
      <c r="K41" s="128">
        <v>0.07999999821186066</v>
      </c>
      <c r="L41" s="128">
        <v>14.079999685287476</v>
      </c>
      <c r="M41" s="125" t="s">
        <v>217</v>
      </c>
      <c r="N41" s="127"/>
      <c r="O41" s="126"/>
      <c r="P41" s="7"/>
      <c r="V41" s="14"/>
      <c r="AD41" s="14" t="s">
        <v>244</v>
      </c>
      <c r="AS41" s="1"/>
    </row>
    <row r="42" spans="1:45" ht="15" customHeight="1">
      <c r="A42" s="118"/>
      <c r="B42" s="7"/>
      <c r="C42" s="124">
        <v>2</v>
      </c>
      <c r="D42" s="163" t="s">
        <v>218</v>
      </c>
      <c r="E42" s="164"/>
      <c r="F42" s="164"/>
      <c r="G42" s="164"/>
      <c r="H42" s="164"/>
      <c r="I42" s="164"/>
      <c r="J42" s="151" t="s">
        <v>166</v>
      </c>
      <c r="K42" s="128">
        <v>0.029999999329447746</v>
      </c>
      <c r="L42" s="128">
        <v>5.279999881982803</v>
      </c>
      <c r="M42" s="125" t="s">
        <v>217</v>
      </c>
      <c r="N42" s="127"/>
      <c r="O42" s="126"/>
      <c r="P42" s="7"/>
      <c r="V42" s="14"/>
      <c r="AD42" s="14" t="s">
        <v>245</v>
      </c>
      <c r="AS42" s="1"/>
    </row>
    <row r="43" spans="1:45" ht="12.75">
      <c r="A43" s="118"/>
      <c r="B43" s="7"/>
      <c r="C43" s="47"/>
      <c r="D43" s="148" t="s">
        <v>230</v>
      </c>
      <c r="E43" s="139"/>
      <c r="F43" s="139" t="s">
        <v>141</v>
      </c>
      <c r="G43" s="139"/>
      <c r="H43" s="139"/>
      <c r="I43" s="139"/>
      <c r="J43" s="139"/>
      <c r="K43" s="139"/>
      <c r="L43" s="139"/>
      <c r="M43" s="139"/>
      <c r="N43" s="139"/>
      <c r="O43" s="145"/>
      <c r="P43" s="7"/>
      <c r="V43" s="14"/>
      <c r="AS43" s="1"/>
    </row>
    <row r="44" spans="1:45" ht="12.75">
      <c r="A44" s="118"/>
      <c r="B44" s="7"/>
      <c r="C44" s="47"/>
      <c r="D44" s="149" t="s">
        <v>231</v>
      </c>
      <c r="E44" s="129"/>
      <c r="F44" s="129" t="s">
        <v>142</v>
      </c>
      <c r="G44" s="129"/>
      <c r="H44" s="129"/>
      <c r="I44" s="129"/>
      <c r="J44" s="129"/>
      <c r="K44" s="129"/>
      <c r="L44" s="129"/>
      <c r="M44" s="129"/>
      <c r="N44" s="129"/>
      <c r="O44" s="146"/>
      <c r="P44" s="7"/>
      <c r="V44" s="14"/>
      <c r="AS44" s="1"/>
    </row>
    <row r="45" spans="1:45" ht="12.75">
      <c r="A45" s="118"/>
      <c r="B45" s="7"/>
      <c r="C45" s="47"/>
      <c r="D45" s="149" t="s">
        <v>232</v>
      </c>
      <c r="E45" s="129"/>
      <c r="F45" s="129" t="s">
        <v>17</v>
      </c>
      <c r="G45" s="129"/>
      <c r="H45" s="129"/>
      <c r="I45" s="129"/>
      <c r="J45" s="129"/>
      <c r="K45" s="129"/>
      <c r="L45" s="129"/>
      <c r="M45" s="129"/>
      <c r="N45" s="129"/>
      <c r="O45" s="146"/>
      <c r="P45" s="7"/>
      <c r="V45" s="14"/>
      <c r="AS45" s="1"/>
    </row>
    <row r="46" spans="1:45" ht="12.75">
      <c r="A46" s="118"/>
      <c r="B46" s="7"/>
      <c r="C46" s="47"/>
      <c r="D46" s="150" t="s">
        <v>170</v>
      </c>
      <c r="E46" s="130"/>
      <c r="F46" s="130" t="s">
        <v>67</v>
      </c>
      <c r="G46" s="130"/>
      <c r="H46" s="130"/>
      <c r="I46" s="130"/>
      <c r="J46" s="130"/>
      <c r="K46" s="130"/>
      <c r="L46" s="130"/>
      <c r="M46" s="130"/>
      <c r="N46" s="130"/>
      <c r="O46" s="147"/>
      <c r="P46" s="7"/>
      <c r="V46" s="14"/>
      <c r="AS46" s="1"/>
    </row>
    <row r="47" spans="1:45" ht="12.75">
      <c r="A47" s="118"/>
      <c r="B47" s="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140" t="s">
        <v>225</v>
      </c>
      <c r="O47" s="141"/>
      <c r="P47" s="7"/>
      <c r="V47" s="14"/>
      <c r="AS47" s="1"/>
    </row>
    <row r="48" spans="1:45" ht="12.75">
      <c r="A48" s="118"/>
      <c r="B48" s="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140" t="s">
        <v>226</v>
      </c>
      <c r="O48" s="141"/>
      <c r="P48" s="7"/>
      <c r="V48" s="14"/>
      <c r="AS48" s="1"/>
    </row>
    <row r="49" spans="1:45" ht="12.75">
      <c r="A49" s="118"/>
      <c r="B49" s="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140" t="s">
        <v>227</v>
      </c>
      <c r="O49" s="141"/>
      <c r="P49" s="7"/>
      <c r="V49" s="14"/>
      <c r="AS49" s="1"/>
    </row>
    <row r="50" spans="1:45" ht="13.5" thickBot="1">
      <c r="A50" s="118"/>
      <c r="B50" s="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143" t="s">
        <v>228</v>
      </c>
      <c r="O50" s="142"/>
      <c r="P50" s="7"/>
      <c r="V50" s="14"/>
      <c r="AS50" s="1"/>
    </row>
    <row r="51" spans="1:45" ht="13.5" thickTop="1">
      <c r="A51" s="118"/>
      <c r="B51" s="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5" t="s">
        <v>229</v>
      </c>
      <c r="O51" s="144"/>
      <c r="P51" s="7"/>
      <c r="V51" s="14"/>
      <c r="AS51" s="1"/>
    </row>
    <row r="52" spans="1:45" ht="12.75">
      <c r="A52" s="118"/>
      <c r="B52" s="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7"/>
      <c r="V52" s="14"/>
      <c r="AS52" s="1"/>
    </row>
    <row r="53" spans="1:45" ht="27.75" customHeight="1">
      <c r="A53" s="118"/>
      <c r="B53" s="7"/>
      <c r="C53" s="138" t="s">
        <v>247</v>
      </c>
      <c r="D53" s="165" t="s">
        <v>254</v>
      </c>
      <c r="E53" s="158"/>
      <c r="F53" s="158"/>
      <c r="G53" s="158"/>
      <c r="H53" s="158"/>
      <c r="I53" s="158"/>
      <c r="J53" s="158"/>
      <c r="K53" s="119"/>
      <c r="L53" s="170" t="s">
        <v>255</v>
      </c>
      <c r="M53" s="170"/>
      <c r="N53" s="135">
        <v>14</v>
      </c>
      <c r="O53" s="136" t="s">
        <v>246</v>
      </c>
      <c r="P53" s="7"/>
      <c r="V53" s="14"/>
      <c r="AD53" s="14" t="s">
        <v>256</v>
      </c>
      <c r="AS53" s="1"/>
    </row>
    <row r="54" spans="1:45" ht="12.75">
      <c r="A54" s="118"/>
      <c r="B54" s="7"/>
      <c r="C54" s="50"/>
      <c r="D54" s="52" t="s">
        <v>221</v>
      </c>
      <c r="E54" s="51" t="s">
        <v>222</v>
      </c>
      <c r="F54" s="137">
        <v>1</v>
      </c>
      <c r="G54" s="51" t="s">
        <v>223</v>
      </c>
      <c r="H54" s="137">
        <v>1</v>
      </c>
      <c r="I54" s="51" t="s">
        <v>224</v>
      </c>
      <c r="J54" s="137">
        <v>1</v>
      </c>
      <c r="K54" s="50"/>
      <c r="L54" s="50"/>
      <c r="M54" s="50"/>
      <c r="N54" s="50"/>
      <c r="O54" s="50"/>
      <c r="P54" s="7"/>
      <c r="V54" s="14"/>
      <c r="AD54" s="14" t="s">
        <v>256</v>
      </c>
      <c r="AS54" s="1"/>
    </row>
    <row r="55" spans="1:45" ht="12.75">
      <c r="A55" s="118"/>
      <c r="B55" s="7"/>
      <c r="C55" s="131" t="s">
        <v>148</v>
      </c>
      <c r="D55" s="132" t="s">
        <v>149</v>
      </c>
      <c r="E55" s="130"/>
      <c r="F55" s="130"/>
      <c r="G55" s="130"/>
      <c r="H55" s="130"/>
      <c r="I55" s="130"/>
      <c r="J55" s="133" t="s">
        <v>219</v>
      </c>
      <c r="K55" s="134" t="s">
        <v>220</v>
      </c>
      <c r="L55" s="131" t="s">
        <v>150</v>
      </c>
      <c r="M55" s="132" t="s">
        <v>151</v>
      </c>
      <c r="N55" s="131" t="s">
        <v>154</v>
      </c>
      <c r="O55" s="131" t="s">
        <v>155</v>
      </c>
      <c r="P55" s="7"/>
      <c r="V55" s="14"/>
      <c r="AS55" s="1"/>
    </row>
    <row r="56" spans="1:45" ht="15" customHeight="1">
      <c r="A56" s="118"/>
      <c r="B56" s="7"/>
      <c r="C56" s="124">
        <v>1</v>
      </c>
      <c r="D56" s="168" t="s">
        <v>218</v>
      </c>
      <c r="E56" s="169"/>
      <c r="F56" s="169"/>
      <c r="G56" s="169"/>
      <c r="H56" s="169"/>
      <c r="I56" s="169"/>
      <c r="J56" s="151" t="s">
        <v>166</v>
      </c>
      <c r="K56" s="128">
        <v>1.2599999904632568</v>
      </c>
      <c r="L56" s="128">
        <v>17.639999866485596</v>
      </c>
      <c r="M56" s="125" t="s">
        <v>217</v>
      </c>
      <c r="N56" s="127"/>
      <c r="O56" s="126"/>
      <c r="P56" s="7"/>
      <c r="V56" s="14"/>
      <c r="AD56" s="14" t="s">
        <v>260</v>
      </c>
      <c r="AS56" s="1"/>
    </row>
    <row r="57" spans="1:45" ht="15" customHeight="1">
      <c r="A57" s="118"/>
      <c r="B57" s="7"/>
      <c r="C57" s="124">
        <v>2</v>
      </c>
      <c r="D57" s="163" t="s">
        <v>259</v>
      </c>
      <c r="E57" s="164"/>
      <c r="F57" s="164"/>
      <c r="G57" s="164"/>
      <c r="H57" s="164"/>
      <c r="I57" s="164"/>
      <c r="J57" s="151" t="s">
        <v>168</v>
      </c>
      <c r="K57" s="128">
        <v>0.4740000069141388</v>
      </c>
      <c r="L57" s="128">
        <v>6.636000096797943</v>
      </c>
      <c r="M57" s="125" t="s">
        <v>258</v>
      </c>
      <c r="N57" s="127"/>
      <c r="O57" s="126"/>
      <c r="P57" s="7"/>
      <c r="V57" s="14"/>
      <c r="AD57" s="14" t="s">
        <v>261</v>
      </c>
      <c r="AS57" s="1"/>
    </row>
    <row r="58" spans="1:45" ht="12.75">
      <c r="A58" s="118"/>
      <c r="B58" s="7"/>
      <c r="C58" s="47"/>
      <c r="D58" s="148" t="s">
        <v>230</v>
      </c>
      <c r="E58" s="139"/>
      <c r="F58" s="139" t="s">
        <v>141</v>
      </c>
      <c r="G58" s="139"/>
      <c r="H58" s="139"/>
      <c r="I58" s="139"/>
      <c r="J58" s="139"/>
      <c r="K58" s="139"/>
      <c r="L58" s="139"/>
      <c r="M58" s="139"/>
      <c r="N58" s="139"/>
      <c r="O58" s="145"/>
      <c r="P58" s="7"/>
      <c r="V58" s="14"/>
      <c r="AS58" s="1"/>
    </row>
    <row r="59" spans="1:45" ht="12.75">
      <c r="A59" s="118"/>
      <c r="B59" s="7"/>
      <c r="C59" s="47"/>
      <c r="D59" s="149" t="s">
        <v>231</v>
      </c>
      <c r="E59" s="129"/>
      <c r="F59" s="129" t="s">
        <v>142</v>
      </c>
      <c r="G59" s="129"/>
      <c r="H59" s="129"/>
      <c r="I59" s="129"/>
      <c r="J59" s="129"/>
      <c r="K59" s="129"/>
      <c r="L59" s="129"/>
      <c r="M59" s="129"/>
      <c r="N59" s="129"/>
      <c r="O59" s="146"/>
      <c r="P59" s="7"/>
      <c r="V59" s="14"/>
      <c r="AS59" s="1"/>
    </row>
    <row r="60" spans="1:45" ht="12.75">
      <c r="A60" s="118"/>
      <c r="B60" s="7"/>
      <c r="C60" s="47"/>
      <c r="D60" s="149" t="s">
        <v>232</v>
      </c>
      <c r="E60" s="129"/>
      <c r="F60" s="129" t="s">
        <v>17</v>
      </c>
      <c r="G60" s="129"/>
      <c r="H60" s="129"/>
      <c r="I60" s="129"/>
      <c r="J60" s="129"/>
      <c r="K60" s="129"/>
      <c r="L60" s="129"/>
      <c r="M60" s="129"/>
      <c r="N60" s="129"/>
      <c r="O60" s="146"/>
      <c r="P60" s="7"/>
      <c r="V60" s="14"/>
      <c r="AS60" s="1"/>
    </row>
    <row r="61" spans="1:45" ht="12.75">
      <c r="A61" s="118"/>
      <c r="B61" s="7"/>
      <c r="C61" s="47"/>
      <c r="D61" s="150" t="s">
        <v>170</v>
      </c>
      <c r="E61" s="130"/>
      <c r="F61" s="130" t="s">
        <v>67</v>
      </c>
      <c r="G61" s="130"/>
      <c r="H61" s="130"/>
      <c r="I61" s="130"/>
      <c r="J61" s="130"/>
      <c r="K61" s="130"/>
      <c r="L61" s="130"/>
      <c r="M61" s="130"/>
      <c r="N61" s="130"/>
      <c r="O61" s="147"/>
      <c r="P61" s="7"/>
      <c r="V61" s="14"/>
      <c r="AS61" s="1"/>
    </row>
    <row r="62" spans="1:45" ht="12.75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40" t="s">
        <v>225</v>
      </c>
      <c r="O62" s="141"/>
      <c r="P62" s="7"/>
      <c r="V62" s="14"/>
      <c r="AS62" s="1"/>
    </row>
    <row r="63" spans="1:45" ht="12.75">
      <c r="A63" s="118"/>
      <c r="B63" s="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40" t="s">
        <v>226</v>
      </c>
      <c r="O63" s="141"/>
      <c r="P63" s="7"/>
      <c r="V63" s="14"/>
      <c r="AS63" s="1"/>
    </row>
    <row r="64" spans="1:45" ht="12.75">
      <c r="A64" s="118"/>
      <c r="B64" s="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40" t="s">
        <v>227</v>
      </c>
      <c r="O64" s="141"/>
      <c r="P64" s="7"/>
      <c r="V64" s="14"/>
      <c r="AS64" s="1"/>
    </row>
    <row r="65" spans="1:45" ht="13.5" thickBot="1">
      <c r="A65" s="118"/>
      <c r="B65" s="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43" t="s">
        <v>228</v>
      </c>
      <c r="O65" s="142"/>
      <c r="P65" s="7"/>
      <c r="V65" s="14"/>
      <c r="AS65" s="1"/>
    </row>
    <row r="66" spans="1:45" ht="13.5" thickTop="1">
      <c r="A66" s="118"/>
      <c r="B66" s="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5" t="s">
        <v>229</v>
      </c>
      <c r="O66" s="144"/>
      <c r="P66" s="7"/>
      <c r="V66" s="14"/>
      <c r="AS66" s="1"/>
    </row>
    <row r="67" spans="1:45" ht="12.75">
      <c r="A67" s="118"/>
      <c r="B67" s="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7"/>
      <c r="V67" s="14"/>
      <c r="AS67" s="1"/>
    </row>
    <row r="68" spans="1:45" ht="39.75" customHeight="1">
      <c r="A68" s="118"/>
      <c r="B68" s="7"/>
      <c r="C68" s="138" t="s">
        <v>257</v>
      </c>
      <c r="D68" s="165" t="s">
        <v>262</v>
      </c>
      <c r="E68" s="158"/>
      <c r="F68" s="158"/>
      <c r="G68" s="158"/>
      <c r="H68" s="158"/>
      <c r="I68" s="158"/>
      <c r="J68" s="158"/>
      <c r="K68" s="119"/>
      <c r="L68" s="170" t="s">
        <v>263</v>
      </c>
      <c r="M68" s="170"/>
      <c r="N68" s="135">
        <v>14</v>
      </c>
      <c r="O68" s="136" t="s">
        <v>246</v>
      </c>
      <c r="P68" s="7"/>
      <c r="V68" s="14"/>
      <c r="AD68" s="14" t="s">
        <v>264</v>
      </c>
      <c r="AS68" s="1"/>
    </row>
    <row r="69" spans="1:45" ht="12.75">
      <c r="A69" s="118"/>
      <c r="B69" s="7"/>
      <c r="C69" s="50"/>
      <c r="D69" s="52" t="s">
        <v>221</v>
      </c>
      <c r="E69" s="51" t="s">
        <v>222</v>
      </c>
      <c r="F69" s="137">
        <v>1</v>
      </c>
      <c r="G69" s="51" t="s">
        <v>223</v>
      </c>
      <c r="H69" s="137">
        <v>1</v>
      </c>
      <c r="I69" s="51" t="s">
        <v>224</v>
      </c>
      <c r="J69" s="137">
        <v>1</v>
      </c>
      <c r="K69" s="50"/>
      <c r="L69" s="50"/>
      <c r="M69" s="50"/>
      <c r="N69" s="50"/>
      <c r="O69" s="50"/>
      <c r="P69" s="7"/>
      <c r="V69" s="14"/>
      <c r="AD69" s="14" t="s">
        <v>264</v>
      </c>
      <c r="AS69" s="1"/>
    </row>
    <row r="70" spans="1:45" ht="12.75">
      <c r="A70" s="118"/>
      <c r="B70" s="7"/>
      <c r="C70" s="131" t="s">
        <v>148</v>
      </c>
      <c r="D70" s="132" t="s">
        <v>149</v>
      </c>
      <c r="E70" s="130"/>
      <c r="F70" s="130"/>
      <c r="G70" s="130"/>
      <c r="H70" s="130"/>
      <c r="I70" s="130"/>
      <c r="J70" s="133" t="s">
        <v>219</v>
      </c>
      <c r="K70" s="134" t="s">
        <v>220</v>
      </c>
      <c r="L70" s="131" t="s">
        <v>150</v>
      </c>
      <c r="M70" s="132" t="s">
        <v>151</v>
      </c>
      <c r="N70" s="131" t="s">
        <v>154</v>
      </c>
      <c r="O70" s="131" t="s">
        <v>155</v>
      </c>
      <c r="P70" s="7"/>
      <c r="V70" s="14"/>
      <c r="AS70" s="1"/>
    </row>
    <row r="71" spans="1:45" ht="15" customHeight="1">
      <c r="A71" s="118"/>
      <c r="B71" s="7"/>
      <c r="C71" s="124">
        <v>1</v>
      </c>
      <c r="D71" s="171" t="s">
        <v>259</v>
      </c>
      <c r="E71" s="172"/>
      <c r="F71" s="172"/>
      <c r="G71" s="172"/>
      <c r="H71" s="172"/>
      <c r="I71" s="172"/>
      <c r="J71" s="151" t="s">
        <v>168</v>
      </c>
      <c r="K71" s="128">
        <v>0.03700000047683716</v>
      </c>
      <c r="L71" s="128">
        <v>0.5180000066757202</v>
      </c>
      <c r="M71" s="125" t="s">
        <v>258</v>
      </c>
      <c r="N71" s="127"/>
      <c r="O71" s="126"/>
      <c r="P71" s="7"/>
      <c r="V71" s="14"/>
      <c r="AD71" s="14" t="s">
        <v>266</v>
      </c>
      <c r="AS71" s="1"/>
    </row>
    <row r="72" spans="1:45" ht="12.75">
      <c r="A72" s="118"/>
      <c r="B72" s="7"/>
      <c r="C72" s="47"/>
      <c r="D72" s="148" t="s">
        <v>230</v>
      </c>
      <c r="E72" s="139"/>
      <c r="F72" s="139" t="s">
        <v>141</v>
      </c>
      <c r="G72" s="139"/>
      <c r="H72" s="139"/>
      <c r="I72" s="139"/>
      <c r="J72" s="139"/>
      <c r="K72" s="139"/>
      <c r="L72" s="139"/>
      <c r="M72" s="139"/>
      <c r="N72" s="139"/>
      <c r="O72" s="145"/>
      <c r="P72" s="7"/>
      <c r="V72" s="14"/>
      <c r="AS72" s="1"/>
    </row>
    <row r="73" spans="1:45" ht="12.75">
      <c r="A73" s="118"/>
      <c r="B73" s="7"/>
      <c r="C73" s="47"/>
      <c r="D73" s="149" t="s">
        <v>231</v>
      </c>
      <c r="E73" s="129"/>
      <c r="F73" s="129" t="s">
        <v>142</v>
      </c>
      <c r="G73" s="129"/>
      <c r="H73" s="129"/>
      <c r="I73" s="129"/>
      <c r="J73" s="129"/>
      <c r="K73" s="129"/>
      <c r="L73" s="129"/>
      <c r="M73" s="129"/>
      <c r="N73" s="129"/>
      <c r="O73" s="146"/>
      <c r="P73" s="7"/>
      <c r="V73" s="14"/>
      <c r="AS73" s="1"/>
    </row>
    <row r="74" spans="1:45" ht="12.75">
      <c r="A74" s="118"/>
      <c r="B74" s="7"/>
      <c r="C74" s="47"/>
      <c r="D74" s="149" t="s">
        <v>232</v>
      </c>
      <c r="E74" s="129"/>
      <c r="F74" s="129" t="s">
        <v>17</v>
      </c>
      <c r="G74" s="129"/>
      <c r="H74" s="129"/>
      <c r="I74" s="129"/>
      <c r="J74" s="129"/>
      <c r="K74" s="129"/>
      <c r="L74" s="129"/>
      <c r="M74" s="129"/>
      <c r="N74" s="129"/>
      <c r="O74" s="146"/>
      <c r="P74" s="7"/>
      <c r="V74" s="14"/>
      <c r="AS74" s="1"/>
    </row>
    <row r="75" spans="1:45" ht="12.75">
      <c r="A75" s="118"/>
      <c r="B75" s="7"/>
      <c r="C75" s="47"/>
      <c r="D75" s="150" t="s">
        <v>170</v>
      </c>
      <c r="E75" s="130"/>
      <c r="F75" s="130" t="s">
        <v>67</v>
      </c>
      <c r="G75" s="130"/>
      <c r="H75" s="130"/>
      <c r="I75" s="130"/>
      <c r="J75" s="130"/>
      <c r="K75" s="130"/>
      <c r="L75" s="130"/>
      <c r="M75" s="130"/>
      <c r="N75" s="130"/>
      <c r="O75" s="147"/>
      <c r="P75" s="7"/>
      <c r="V75" s="14"/>
      <c r="AS75" s="1"/>
    </row>
    <row r="76" spans="1:45" ht="12.75">
      <c r="A76" s="118"/>
      <c r="B76" s="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140" t="s">
        <v>225</v>
      </c>
      <c r="O76" s="141"/>
      <c r="P76" s="7"/>
      <c r="V76" s="14"/>
      <c r="AS76" s="1"/>
    </row>
    <row r="77" spans="1:45" ht="12.75">
      <c r="A77" s="118"/>
      <c r="B77" s="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140" t="s">
        <v>226</v>
      </c>
      <c r="O77" s="141"/>
      <c r="P77" s="7"/>
      <c r="V77" s="14"/>
      <c r="AS77" s="1"/>
    </row>
    <row r="78" spans="1:45" ht="12.75">
      <c r="A78" s="118"/>
      <c r="B78" s="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140" t="s">
        <v>227</v>
      </c>
      <c r="O78" s="141"/>
      <c r="P78" s="7"/>
      <c r="V78" s="14"/>
      <c r="AS78" s="1"/>
    </row>
    <row r="79" spans="1:45" ht="13.5" thickBot="1">
      <c r="A79" s="118"/>
      <c r="B79" s="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143" t="s">
        <v>228</v>
      </c>
      <c r="O79" s="142"/>
      <c r="P79" s="7"/>
      <c r="V79" s="14"/>
      <c r="AS79" s="1"/>
    </row>
    <row r="80" spans="1:45" ht="13.5" thickTop="1">
      <c r="A80" s="118"/>
      <c r="B80" s="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5" t="s">
        <v>229</v>
      </c>
      <c r="O80" s="144"/>
      <c r="P80" s="7"/>
      <c r="V80" s="14"/>
      <c r="AS80" s="1"/>
    </row>
    <row r="81" spans="1:45" ht="12.75">
      <c r="A81" s="118"/>
      <c r="B81" s="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7"/>
      <c r="V81" s="14"/>
      <c r="AS81" s="1"/>
    </row>
    <row r="82" spans="1:45" ht="15" customHeight="1">
      <c r="A82" s="118"/>
      <c r="B82" s="7"/>
      <c r="C82" s="138" t="s">
        <v>265</v>
      </c>
      <c r="D82" s="165" t="s">
        <v>268</v>
      </c>
      <c r="E82" s="158"/>
      <c r="F82" s="158"/>
      <c r="G82" s="158"/>
      <c r="H82" s="158"/>
      <c r="I82" s="158"/>
      <c r="J82" s="158"/>
      <c r="K82" s="119"/>
      <c r="L82" s="170" t="s">
        <v>269</v>
      </c>
      <c r="M82" s="170"/>
      <c r="N82" s="135">
        <v>28</v>
      </c>
      <c r="O82" s="136" t="s">
        <v>267</v>
      </c>
      <c r="P82" s="7"/>
      <c r="V82" s="14"/>
      <c r="AD82" s="14" t="s">
        <v>270</v>
      </c>
      <c r="AS82" s="1"/>
    </row>
    <row r="83" spans="1:45" ht="12.75">
      <c r="A83" s="118"/>
      <c r="B83" s="7"/>
      <c r="C83" s="50"/>
      <c r="D83" s="52" t="s">
        <v>221</v>
      </c>
      <c r="E83" s="51" t="s">
        <v>222</v>
      </c>
      <c r="F83" s="137">
        <v>1</v>
      </c>
      <c r="G83" s="51" t="s">
        <v>223</v>
      </c>
      <c r="H83" s="137">
        <v>1</v>
      </c>
      <c r="I83" s="51" t="s">
        <v>224</v>
      </c>
      <c r="J83" s="137">
        <v>1</v>
      </c>
      <c r="K83" s="50"/>
      <c r="L83" s="50"/>
      <c r="M83" s="50"/>
      <c r="N83" s="50"/>
      <c r="O83" s="50"/>
      <c r="P83" s="7"/>
      <c r="V83" s="14"/>
      <c r="AD83" s="14" t="s">
        <v>270</v>
      </c>
      <c r="AS83" s="1"/>
    </row>
    <row r="84" spans="1:45" ht="12.75">
      <c r="A84" s="118"/>
      <c r="B84" s="7"/>
      <c r="C84" s="131" t="s">
        <v>148</v>
      </c>
      <c r="D84" s="132" t="s">
        <v>149</v>
      </c>
      <c r="E84" s="130"/>
      <c r="F84" s="130"/>
      <c r="G84" s="130"/>
      <c r="H84" s="130"/>
      <c r="I84" s="130"/>
      <c r="J84" s="133" t="s">
        <v>219</v>
      </c>
      <c r="K84" s="134" t="s">
        <v>220</v>
      </c>
      <c r="L84" s="131" t="s">
        <v>150</v>
      </c>
      <c r="M84" s="132" t="s">
        <v>151</v>
      </c>
      <c r="N84" s="131" t="s">
        <v>154</v>
      </c>
      <c r="O84" s="131" t="s">
        <v>155</v>
      </c>
      <c r="P84" s="7"/>
      <c r="V84" s="14"/>
      <c r="AS84" s="1"/>
    </row>
    <row r="85" spans="1:45" ht="15" customHeight="1">
      <c r="A85" s="118"/>
      <c r="B85" s="7"/>
      <c r="C85" s="124">
        <v>1</v>
      </c>
      <c r="D85" s="171" t="s">
        <v>218</v>
      </c>
      <c r="E85" s="172"/>
      <c r="F85" s="172"/>
      <c r="G85" s="172"/>
      <c r="H85" s="172"/>
      <c r="I85" s="172"/>
      <c r="J85" s="151" t="s">
        <v>166</v>
      </c>
      <c r="K85" s="128">
        <v>0.15000000596046448</v>
      </c>
      <c r="L85" s="128">
        <v>4.200000166893005</v>
      </c>
      <c r="M85" s="125" t="s">
        <v>217</v>
      </c>
      <c r="N85" s="127"/>
      <c r="O85" s="126"/>
      <c r="P85" s="7"/>
      <c r="V85" s="14"/>
      <c r="AD85" s="14" t="s">
        <v>272</v>
      </c>
      <c r="AS85" s="1"/>
    </row>
    <row r="86" spans="1:45" ht="12.75">
      <c r="A86" s="118"/>
      <c r="B86" s="7"/>
      <c r="C86" s="47"/>
      <c r="D86" s="148" t="s">
        <v>230</v>
      </c>
      <c r="E86" s="139"/>
      <c r="F86" s="139" t="s">
        <v>141</v>
      </c>
      <c r="G86" s="139"/>
      <c r="H86" s="139"/>
      <c r="I86" s="139"/>
      <c r="J86" s="139"/>
      <c r="K86" s="139"/>
      <c r="L86" s="139"/>
      <c r="M86" s="139"/>
      <c r="N86" s="139"/>
      <c r="O86" s="145"/>
      <c r="P86" s="7"/>
      <c r="V86" s="14"/>
      <c r="AS86" s="1"/>
    </row>
    <row r="87" spans="1:45" ht="12.75">
      <c r="A87" s="118"/>
      <c r="B87" s="7"/>
      <c r="C87" s="47"/>
      <c r="D87" s="149" t="s">
        <v>231</v>
      </c>
      <c r="E87" s="129"/>
      <c r="F87" s="129" t="s">
        <v>142</v>
      </c>
      <c r="G87" s="129"/>
      <c r="H87" s="129"/>
      <c r="I87" s="129"/>
      <c r="J87" s="129"/>
      <c r="K87" s="129"/>
      <c r="L87" s="129"/>
      <c r="M87" s="129"/>
      <c r="N87" s="129"/>
      <c r="O87" s="146"/>
      <c r="P87" s="7"/>
      <c r="V87" s="14"/>
      <c r="AS87" s="1"/>
    </row>
    <row r="88" spans="1:45" ht="12.75">
      <c r="A88" s="118"/>
      <c r="B88" s="7"/>
      <c r="C88" s="47"/>
      <c r="D88" s="149" t="s">
        <v>232</v>
      </c>
      <c r="E88" s="129"/>
      <c r="F88" s="129" t="s">
        <v>17</v>
      </c>
      <c r="G88" s="129"/>
      <c r="H88" s="129"/>
      <c r="I88" s="129"/>
      <c r="J88" s="129"/>
      <c r="K88" s="129"/>
      <c r="L88" s="129"/>
      <c r="M88" s="129"/>
      <c r="N88" s="129"/>
      <c r="O88" s="146"/>
      <c r="P88" s="7"/>
      <c r="V88" s="14"/>
      <c r="AS88" s="1"/>
    </row>
    <row r="89" spans="1:45" ht="12.75">
      <c r="A89" s="118"/>
      <c r="B89" s="7"/>
      <c r="C89" s="47"/>
      <c r="D89" s="150" t="s">
        <v>170</v>
      </c>
      <c r="E89" s="130"/>
      <c r="F89" s="130" t="s">
        <v>67</v>
      </c>
      <c r="G89" s="130"/>
      <c r="H89" s="130"/>
      <c r="I89" s="130"/>
      <c r="J89" s="130"/>
      <c r="K89" s="130"/>
      <c r="L89" s="130"/>
      <c r="M89" s="130"/>
      <c r="N89" s="130"/>
      <c r="O89" s="147"/>
      <c r="P89" s="7"/>
      <c r="V89" s="14"/>
      <c r="AS89" s="1"/>
    </row>
    <row r="90" spans="1:45" ht="12.75">
      <c r="A90" s="118"/>
      <c r="B90" s="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140" t="s">
        <v>225</v>
      </c>
      <c r="O90" s="141"/>
      <c r="P90" s="7"/>
      <c r="V90" s="14"/>
      <c r="AS90" s="1"/>
    </row>
    <row r="91" spans="1:45" ht="12.75">
      <c r="A91" s="118"/>
      <c r="B91" s="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140" t="s">
        <v>226</v>
      </c>
      <c r="O91" s="141"/>
      <c r="P91" s="7"/>
      <c r="V91" s="14"/>
      <c r="AS91" s="1"/>
    </row>
    <row r="92" spans="1:45" ht="12.75">
      <c r="A92" s="118"/>
      <c r="B92" s="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140" t="s">
        <v>227</v>
      </c>
      <c r="O92" s="141"/>
      <c r="P92" s="7"/>
      <c r="V92" s="14"/>
      <c r="AS92" s="1"/>
    </row>
    <row r="93" spans="1:45" ht="13.5" thickBot="1">
      <c r="A93" s="118"/>
      <c r="B93" s="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143" t="s">
        <v>228</v>
      </c>
      <c r="O93" s="142"/>
      <c r="P93" s="7"/>
      <c r="V93" s="14"/>
      <c r="AS93" s="1"/>
    </row>
    <row r="94" spans="1:45" ht="13.5" thickTop="1">
      <c r="A94" s="118"/>
      <c r="B94" s="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5" t="s">
        <v>229</v>
      </c>
      <c r="O94" s="144"/>
      <c r="P94" s="7"/>
      <c r="V94" s="14"/>
      <c r="AS94" s="1"/>
    </row>
    <row r="95" spans="1:45" ht="12.75">
      <c r="A95" s="118"/>
      <c r="B95" s="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7"/>
      <c r="V95" s="14"/>
      <c r="AS95" s="1"/>
    </row>
    <row r="96" spans="1:45" ht="15" customHeight="1">
      <c r="A96" s="118"/>
      <c r="B96" s="7"/>
      <c r="C96" s="138" t="s">
        <v>271</v>
      </c>
      <c r="D96" s="165" t="s">
        <v>273</v>
      </c>
      <c r="E96" s="158"/>
      <c r="F96" s="158"/>
      <c r="G96" s="158"/>
      <c r="H96" s="158"/>
      <c r="I96" s="158"/>
      <c r="J96" s="158"/>
      <c r="K96" s="119"/>
      <c r="L96" s="170" t="s">
        <v>274</v>
      </c>
      <c r="M96" s="170"/>
      <c r="N96" s="135">
        <v>19</v>
      </c>
      <c r="O96" s="136" t="s">
        <v>267</v>
      </c>
      <c r="P96" s="7"/>
      <c r="V96" s="14"/>
      <c r="AD96" s="14" t="s">
        <v>275</v>
      </c>
      <c r="AS96" s="1"/>
    </row>
    <row r="97" spans="1:45" ht="12.75">
      <c r="A97" s="118"/>
      <c r="B97" s="7"/>
      <c r="C97" s="50"/>
      <c r="D97" s="52" t="s">
        <v>221</v>
      </c>
      <c r="E97" s="51" t="s">
        <v>222</v>
      </c>
      <c r="F97" s="137">
        <v>1</v>
      </c>
      <c r="G97" s="51" t="s">
        <v>223</v>
      </c>
      <c r="H97" s="137">
        <v>1</v>
      </c>
      <c r="I97" s="51" t="s">
        <v>224</v>
      </c>
      <c r="J97" s="137">
        <v>1</v>
      </c>
      <c r="K97" s="50"/>
      <c r="L97" s="50"/>
      <c r="M97" s="50"/>
      <c r="N97" s="50"/>
      <c r="O97" s="50"/>
      <c r="P97" s="7"/>
      <c r="V97" s="14"/>
      <c r="AD97" s="14" t="s">
        <v>275</v>
      </c>
      <c r="AS97" s="1"/>
    </row>
    <row r="98" spans="1:45" ht="12.75">
      <c r="A98" s="118"/>
      <c r="B98" s="7"/>
      <c r="C98" s="131" t="s">
        <v>148</v>
      </c>
      <c r="D98" s="132" t="s">
        <v>149</v>
      </c>
      <c r="E98" s="130"/>
      <c r="F98" s="130"/>
      <c r="G98" s="130"/>
      <c r="H98" s="130"/>
      <c r="I98" s="130"/>
      <c r="J98" s="133" t="s">
        <v>219</v>
      </c>
      <c r="K98" s="134" t="s">
        <v>220</v>
      </c>
      <c r="L98" s="131" t="s">
        <v>150</v>
      </c>
      <c r="M98" s="132" t="s">
        <v>151</v>
      </c>
      <c r="N98" s="131" t="s">
        <v>154</v>
      </c>
      <c r="O98" s="131" t="s">
        <v>155</v>
      </c>
      <c r="P98" s="7"/>
      <c r="V98" s="14"/>
      <c r="AS98" s="1"/>
    </row>
    <row r="99" spans="1:45" ht="15" customHeight="1">
      <c r="A99" s="118"/>
      <c r="B99" s="7"/>
      <c r="C99" s="124">
        <v>1</v>
      </c>
      <c r="D99" s="171" t="s">
        <v>218</v>
      </c>
      <c r="E99" s="172"/>
      <c r="F99" s="172"/>
      <c r="G99" s="172"/>
      <c r="H99" s="172"/>
      <c r="I99" s="172"/>
      <c r="J99" s="151" t="s">
        <v>166</v>
      </c>
      <c r="K99" s="128">
        <v>0.10999999940395355</v>
      </c>
      <c r="L99" s="128">
        <v>2.0899999886751175</v>
      </c>
      <c r="M99" s="125" t="s">
        <v>217</v>
      </c>
      <c r="N99" s="127"/>
      <c r="O99" s="126"/>
      <c r="P99" s="7"/>
      <c r="V99" s="14"/>
      <c r="AD99" s="14" t="s">
        <v>277</v>
      </c>
      <c r="AS99" s="1"/>
    </row>
    <row r="100" spans="1:45" ht="12.75">
      <c r="A100" s="118"/>
      <c r="B100" s="7"/>
      <c r="C100" s="47"/>
      <c r="D100" s="148" t="s">
        <v>230</v>
      </c>
      <c r="E100" s="139"/>
      <c r="F100" s="139" t="s">
        <v>141</v>
      </c>
      <c r="G100" s="139"/>
      <c r="H100" s="139"/>
      <c r="I100" s="139"/>
      <c r="J100" s="139"/>
      <c r="K100" s="139"/>
      <c r="L100" s="139"/>
      <c r="M100" s="139"/>
      <c r="N100" s="139"/>
      <c r="O100" s="145"/>
      <c r="P100" s="7"/>
      <c r="V100" s="14"/>
      <c r="AS100" s="1"/>
    </row>
    <row r="101" spans="1:45" ht="12.75">
      <c r="A101" s="118"/>
      <c r="B101" s="7"/>
      <c r="C101" s="47"/>
      <c r="D101" s="149" t="s">
        <v>231</v>
      </c>
      <c r="E101" s="129"/>
      <c r="F101" s="129" t="s">
        <v>142</v>
      </c>
      <c r="G101" s="129"/>
      <c r="H101" s="129"/>
      <c r="I101" s="129"/>
      <c r="J101" s="129"/>
      <c r="K101" s="129"/>
      <c r="L101" s="129"/>
      <c r="M101" s="129"/>
      <c r="N101" s="129"/>
      <c r="O101" s="146"/>
      <c r="P101" s="7"/>
      <c r="V101" s="14"/>
      <c r="AS101" s="1"/>
    </row>
    <row r="102" spans="1:45" ht="12.75">
      <c r="A102" s="118"/>
      <c r="B102" s="7"/>
      <c r="C102" s="47"/>
      <c r="D102" s="149" t="s">
        <v>232</v>
      </c>
      <c r="E102" s="129"/>
      <c r="F102" s="129" t="s">
        <v>17</v>
      </c>
      <c r="G102" s="129"/>
      <c r="H102" s="129"/>
      <c r="I102" s="129"/>
      <c r="J102" s="129"/>
      <c r="K102" s="129"/>
      <c r="L102" s="129"/>
      <c r="M102" s="129"/>
      <c r="N102" s="129"/>
      <c r="O102" s="146"/>
      <c r="P102" s="7"/>
      <c r="V102" s="14"/>
      <c r="AS102" s="1"/>
    </row>
    <row r="103" spans="1:45" ht="12.75">
      <c r="A103" s="118"/>
      <c r="B103" s="7"/>
      <c r="C103" s="47"/>
      <c r="D103" s="150" t="s">
        <v>170</v>
      </c>
      <c r="E103" s="130"/>
      <c r="F103" s="130" t="s">
        <v>67</v>
      </c>
      <c r="G103" s="130"/>
      <c r="H103" s="130"/>
      <c r="I103" s="130"/>
      <c r="J103" s="130"/>
      <c r="K103" s="130"/>
      <c r="L103" s="130"/>
      <c r="M103" s="130"/>
      <c r="N103" s="130"/>
      <c r="O103" s="147"/>
      <c r="P103" s="7"/>
      <c r="V103" s="14"/>
      <c r="AS103" s="1"/>
    </row>
    <row r="104" spans="1:45" ht="12.75">
      <c r="A104" s="118"/>
      <c r="B104" s="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40" t="s">
        <v>225</v>
      </c>
      <c r="O104" s="141"/>
      <c r="P104" s="7"/>
      <c r="V104" s="14"/>
      <c r="AS104" s="1"/>
    </row>
    <row r="105" spans="1:45" ht="12.75">
      <c r="A105" s="118"/>
      <c r="B105" s="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40" t="s">
        <v>226</v>
      </c>
      <c r="O105" s="141"/>
      <c r="P105" s="7"/>
      <c r="V105" s="14"/>
      <c r="AS105" s="1"/>
    </row>
    <row r="106" spans="1:45" ht="12.75">
      <c r="A106" s="118"/>
      <c r="B106" s="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140" t="s">
        <v>227</v>
      </c>
      <c r="O106" s="141"/>
      <c r="P106" s="7"/>
      <c r="V106" s="14"/>
      <c r="AS106" s="1"/>
    </row>
    <row r="107" spans="1:45" ht="13.5" thickBot="1">
      <c r="A107" s="118"/>
      <c r="B107" s="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143" t="s">
        <v>228</v>
      </c>
      <c r="O107" s="142"/>
      <c r="P107" s="7"/>
      <c r="V107" s="14"/>
      <c r="AS107" s="1"/>
    </row>
    <row r="108" spans="1:45" ht="13.5" thickTop="1">
      <c r="A108" s="118"/>
      <c r="B108" s="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5" t="s">
        <v>229</v>
      </c>
      <c r="O108" s="144"/>
      <c r="P108" s="7"/>
      <c r="V108" s="14"/>
      <c r="AS108" s="1"/>
    </row>
    <row r="109" spans="1:45" ht="12.75">
      <c r="A109" s="118"/>
      <c r="B109" s="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7"/>
      <c r="V109" s="14"/>
      <c r="AS109" s="1"/>
    </row>
    <row r="110" spans="1:45" ht="27.75" customHeight="1">
      <c r="A110" s="118"/>
      <c r="B110" s="7"/>
      <c r="C110" s="138" t="s">
        <v>276</v>
      </c>
      <c r="D110" s="165" t="s">
        <v>18</v>
      </c>
      <c r="E110" s="158"/>
      <c r="F110" s="158"/>
      <c r="G110" s="158"/>
      <c r="H110" s="158"/>
      <c r="I110" s="158"/>
      <c r="J110" s="158"/>
      <c r="K110" s="119"/>
      <c r="L110" s="170" t="s">
        <v>19</v>
      </c>
      <c r="M110" s="170"/>
      <c r="N110" s="135">
        <v>176</v>
      </c>
      <c r="O110" s="136" t="s">
        <v>212</v>
      </c>
      <c r="P110" s="7"/>
      <c r="V110" s="14"/>
      <c r="AD110" s="14" t="s">
        <v>20</v>
      </c>
      <c r="AS110" s="1"/>
    </row>
    <row r="111" spans="1:45" ht="12.75">
      <c r="A111" s="118"/>
      <c r="B111" s="7"/>
      <c r="C111" s="50"/>
      <c r="D111" s="52" t="s">
        <v>221</v>
      </c>
      <c r="E111" s="51" t="s">
        <v>222</v>
      </c>
      <c r="F111" s="137">
        <v>1</v>
      </c>
      <c r="G111" s="51" t="s">
        <v>223</v>
      </c>
      <c r="H111" s="137">
        <v>1</v>
      </c>
      <c r="I111" s="51" t="s">
        <v>224</v>
      </c>
      <c r="J111" s="137">
        <v>1</v>
      </c>
      <c r="K111" s="50"/>
      <c r="L111" s="50"/>
      <c r="M111" s="50"/>
      <c r="N111" s="50"/>
      <c r="O111" s="50"/>
      <c r="P111" s="7"/>
      <c r="V111" s="14"/>
      <c r="AD111" s="14" t="s">
        <v>20</v>
      </c>
      <c r="AS111" s="1"/>
    </row>
    <row r="112" spans="1:45" ht="12.75">
      <c r="A112" s="118"/>
      <c r="B112" s="7"/>
      <c r="C112" s="131" t="s">
        <v>148</v>
      </c>
      <c r="D112" s="132" t="s">
        <v>149</v>
      </c>
      <c r="E112" s="130"/>
      <c r="F112" s="130"/>
      <c r="G112" s="130"/>
      <c r="H112" s="130"/>
      <c r="I112" s="130"/>
      <c r="J112" s="133" t="s">
        <v>219</v>
      </c>
      <c r="K112" s="134" t="s">
        <v>220</v>
      </c>
      <c r="L112" s="131" t="s">
        <v>150</v>
      </c>
      <c r="M112" s="132" t="s">
        <v>151</v>
      </c>
      <c r="N112" s="131" t="s">
        <v>154</v>
      </c>
      <c r="O112" s="131" t="s">
        <v>155</v>
      </c>
      <c r="P112" s="7"/>
      <c r="V112" s="14"/>
      <c r="AS112" s="1"/>
    </row>
    <row r="113" spans="1:45" ht="15" customHeight="1">
      <c r="A113" s="118"/>
      <c r="B113" s="7"/>
      <c r="C113" s="124">
        <v>1</v>
      </c>
      <c r="D113" s="168" t="s">
        <v>628</v>
      </c>
      <c r="E113" s="169"/>
      <c r="F113" s="169"/>
      <c r="G113" s="169"/>
      <c r="H113" s="169"/>
      <c r="I113" s="169"/>
      <c r="J113" s="151" t="s">
        <v>166</v>
      </c>
      <c r="K113" s="128">
        <v>0.5149999856948853</v>
      </c>
      <c r="L113" s="128">
        <v>90.6399974822998</v>
      </c>
      <c r="M113" s="125" t="s">
        <v>217</v>
      </c>
      <c r="N113" s="127"/>
      <c r="O113" s="126"/>
      <c r="P113" s="7"/>
      <c r="V113" s="14"/>
      <c r="AD113" s="14" t="s">
        <v>23</v>
      </c>
      <c r="AS113" s="1"/>
    </row>
    <row r="114" spans="1:45" ht="15" customHeight="1">
      <c r="A114" s="118"/>
      <c r="B114" s="7"/>
      <c r="C114" s="124">
        <v>2</v>
      </c>
      <c r="D114" s="166" t="s">
        <v>21</v>
      </c>
      <c r="E114" s="167"/>
      <c r="F114" s="167"/>
      <c r="G114" s="167"/>
      <c r="H114" s="167"/>
      <c r="I114" s="167"/>
      <c r="J114" s="151" t="s">
        <v>167</v>
      </c>
      <c r="K114" s="128">
        <v>1.0499999523162842</v>
      </c>
      <c r="L114" s="128">
        <v>184.79999160766602</v>
      </c>
      <c r="M114" s="125" t="s">
        <v>212</v>
      </c>
      <c r="N114" s="127"/>
      <c r="O114" s="126"/>
      <c r="P114" s="7"/>
      <c r="V114" s="14"/>
      <c r="AD114" s="14" t="s">
        <v>24</v>
      </c>
      <c r="AS114" s="1"/>
    </row>
    <row r="115" spans="1:45" ht="15" customHeight="1">
      <c r="A115" s="118"/>
      <c r="B115" s="7"/>
      <c r="C115" s="124">
        <v>3</v>
      </c>
      <c r="D115" s="166" t="s">
        <v>22</v>
      </c>
      <c r="E115" s="167"/>
      <c r="F115" s="167"/>
      <c r="G115" s="167"/>
      <c r="H115" s="167"/>
      <c r="I115" s="167"/>
      <c r="J115" s="151" t="s">
        <v>167</v>
      </c>
      <c r="K115" s="128">
        <v>0.08780000358819962</v>
      </c>
      <c r="L115" s="128">
        <v>15.452800631523132</v>
      </c>
      <c r="M115" s="125" t="s">
        <v>250</v>
      </c>
      <c r="N115" s="127"/>
      <c r="O115" s="126"/>
      <c r="P115" s="7"/>
      <c r="V115" s="14"/>
      <c r="AD115" s="14" t="s">
        <v>25</v>
      </c>
      <c r="AS115" s="1"/>
    </row>
    <row r="116" spans="1:45" ht="15" customHeight="1">
      <c r="A116" s="118"/>
      <c r="B116" s="7"/>
      <c r="C116" s="124">
        <v>4</v>
      </c>
      <c r="D116" s="166" t="s">
        <v>253</v>
      </c>
      <c r="E116" s="167"/>
      <c r="F116" s="167"/>
      <c r="G116" s="167"/>
      <c r="H116" s="167"/>
      <c r="I116" s="167"/>
      <c r="J116" s="151" t="s">
        <v>167</v>
      </c>
      <c r="K116" s="128">
        <v>1.5</v>
      </c>
      <c r="L116" s="128"/>
      <c r="M116" s="125" t="s">
        <v>194</v>
      </c>
      <c r="N116" s="126"/>
      <c r="O116" s="126"/>
      <c r="P116" s="7"/>
      <c r="V116" s="14"/>
      <c r="AD116" s="14" t="s">
        <v>26</v>
      </c>
      <c r="AS116" s="1"/>
    </row>
    <row r="117" spans="1:45" ht="15" customHeight="1">
      <c r="A117" s="118"/>
      <c r="B117" s="7"/>
      <c r="C117" s="124">
        <v>5</v>
      </c>
      <c r="D117" s="166" t="s">
        <v>281</v>
      </c>
      <c r="E117" s="167"/>
      <c r="F117" s="167"/>
      <c r="G117" s="167"/>
      <c r="H117" s="167"/>
      <c r="I117" s="167"/>
      <c r="J117" s="151" t="s">
        <v>168</v>
      </c>
      <c r="K117" s="128">
        <v>0.003599999938160181</v>
      </c>
      <c r="L117" s="128">
        <v>0.6335999891161919</v>
      </c>
      <c r="M117" s="125" t="s">
        <v>258</v>
      </c>
      <c r="N117" s="127"/>
      <c r="O117" s="126"/>
      <c r="P117" s="7"/>
      <c r="V117" s="14"/>
      <c r="AD117" s="14" t="s">
        <v>27</v>
      </c>
      <c r="AS117" s="1"/>
    </row>
    <row r="118" spans="1:45" ht="15" customHeight="1">
      <c r="A118" s="118"/>
      <c r="B118" s="7"/>
      <c r="C118" s="124">
        <v>6</v>
      </c>
      <c r="D118" s="163" t="s">
        <v>282</v>
      </c>
      <c r="E118" s="164"/>
      <c r="F118" s="164"/>
      <c r="G118" s="164"/>
      <c r="H118" s="164"/>
      <c r="I118" s="164"/>
      <c r="J118" s="151" t="s">
        <v>168</v>
      </c>
      <c r="K118" s="128">
        <v>0.013299999758601189</v>
      </c>
      <c r="L118" s="128">
        <v>2.340799957513809</v>
      </c>
      <c r="M118" s="125" t="s">
        <v>258</v>
      </c>
      <c r="N118" s="127"/>
      <c r="O118" s="126"/>
      <c r="P118" s="7"/>
      <c r="V118" s="14"/>
      <c r="AD118" s="14" t="s">
        <v>28</v>
      </c>
      <c r="AS118" s="1"/>
    </row>
    <row r="119" spans="1:45" ht="12.75">
      <c r="A119" s="118"/>
      <c r="B119" s="7"/>
      <c r="C119" s="47"/>
      <c r="D119" s="148" t="s">
        <v>230</v>
      </c>
      <c r="E119" s="139"/>
      <c r="F119" s="139" t="s">
        <v>141</v>
      </c>
      <c r="G119" s="139"/>
      <c r="H119" s="139"/>
      <c r="I119" s="139"/>
      <c r="J119" s="139"/>
      <c r="K119" s="139"/>
      <c r="L119" s="139"/>
      <c r="M119" s="139"/>
      <c r="N119" s="139"/>
      <c r="O119" s="145"/>
      <c r="P119" s="7"/>
      <c r="V119" s="14"/>
      <c r="AS119" s="1"/>
    </row>
    <row r="120" spans="1:45" ht="12.75">
      <c r="A120" s="118"/>
      <c r="B120" s="7"/>
      <c r="C120" s="47"/>
      <c r="D120" s="149" t="s">
        <v>231</v>
      </c>
      <c r="E120" s="129"/>
      <c r="F120" s="129" t="s">
        <v>142</v>
      </c>
      <c r="G120" s="129"/>
      <c r="H120" s="129"/>
      <c r="I120" s="129"/>
      <c r="J120" s="129"/>
      <c r="K120" s="129"/>
      <c r="L120" s="129"/>
      <c r="M120" s="129"/>
      <c r="N120" s="129"/>
      <c r="O120" s="146"/>
      <c r="P120" s="7"/>
      <c r="V120" s="14"/>
      <c r="AS120" s="1"/>
    </row>
    <row r="121" spans="1:45" ht="12.75">
      <c r="A121" s="118"/>
      <c r="B121" s="7"/>
      <c r="C121" s="47"/>
      <c r="D121" s="149" t="s">
        <v>232</v>
      </c>
      <c r="E121" s="129"/>
      <c r="F121" s="129" t="s">
        <v>17</v>
      </c>
      <c r="G121" s="129"/>
      <c r="H121" s="129"/>
      <c r="I121" s="129"/>
      <c r="J121" s="129"/>
      <c r="K121" s="129"/>
      <c r="L121" s="129"/>
      <c r="M121" s="129"/>
      <c r="N121" s="129"/>
      <c r="O121" s="146"/>
      <c r="P121" s="7"/>
      <c r="V121" s="14"/>
      <c r="AS121" s="1"/>
    </row>
    <row r="122" spans="1:45" ht="12.75">
      <c r="A122" s="118"/>
      <c r="B122" s="7"/>
      <c r="C122" s="47"/>
      <c r="D122" s="150" t="s">
        <v>170</v>
      </c>
      <c r="E122" s="130"/>
      <c r="F122" s="130" t="s">
        <v>67</v>
      </c>
      <c r="G122" s="130"/>
      <c r="H122" s="130"/>
      <c r="I122" s="130"/>
      <c r="J122" s="130"/>
      <c r="K122" s="130"/>
      <c r="L122" s="130"/>
      <c r="M122" s="130"/>
      <c r="N122" s="130"/>
      <c r="O122" s="147"/>
      <c r="P122" s="7"/>
      <c r="V122" s="14"/>
      <c r="AS122" s="1"/>
    </row>
    <row r="123" spans="1:45" ht="12.75">
      <c r="A123" s="118"/>
      <c r="B123" s="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140" t="s">
        <v>225</v>
      </c>
      <c r="O123" s="141"/>
      <c r="P123" s="7"/>
      <c r="V123" s="14"/>
      <c r="AS123" s="1"/>
    </row>
    <row r="124" spans="1:45" ht="12.75">
      <c r="A124" s="118"/>
      <c r="B124" s="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140" t="s">
        <v>226</v>
      </c>
      <c r="O124" s="141"/>
      <c r="P124" s="7"/>
      <c r="V124" s="14"/>
      <c r="AS124" s="1"/>
    </row>
    <row r="125" spans="1:45" ht="12.75">
      <c r="A125" s="118"/>
      <c r="B125" s="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140" t="s">
        <v>227</v>
      </c>
      <c r="O125" s="141"/>
      <c r="P125" s="7"/>
      <c r="V125" s="14"/>
      <c r="AS125" s="1"/>
    </row>
    <row r="126" spans="1:45" ht="13.5" thickBot="1">
      <c r="A126" s="118"/>
      <c r="B126" s="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143" t="s">
        <v>228</v>
      </c>
      <c r="O126" s="142"/>
      <c r="P126" s="7"/>
      <c r="V126" s="14"/>
      <c r="AS126" s="1"/>
    </row>
    <row r="127" spans="1:45" ht="13.5" thickTop="1">
      <c r="A127" s="118"/>
      <c r="B127" s="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55" t="s">
        <v>229</v>
      </c>
      <c r="O127" s="144"/>
      <c r="P127" s="7"/>
      <c r="V127" s="14"/>
      <c r="AS127" s="1"/>
    </row>
    <row r="128" spans="1:45" ht="12.75">
      <c r="A128" s="118"/>
      <c r="B128" s="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7"/>
      <c r="V128" s="14"/>
      <c r="AS128" s="1"/>
    </row>
    <row r="129" spans="1:45" ht="15" customHeight="1">
      <c r="A129" s="118"/>
      <c r="B129" s="7"/>
      <c r="C129" s="138" t="s">
        <v>278</v>
      </c>
      <c r="D129" s="165" t="s">
        <v>29</v>
      </c>
      <c r="E129" s="158"/>
      <c r="F129" s="158"/>
      <c r="G129" s="158"/>
      <c r="H129" s="158"/>
      <c r="I129" s="158"/>
      <c r="J129" s="158"/>
      <c r="K129" s="119"/>
      <c r="L129" s="170" t="s">
        <v>30</v>
      </c>
      <c r="M129" s="170"/>
      <c r="N129" s="135">
        <v>176</v>
      </c>
      <c r="O129" s="136" t="s">
        <v>212</v>
      </c>
      <c r="P129" s="7"/>
      <c r="V129" s="14"/>
      <c r="AD129" s="14" t="s">
        <v>31</v>
      </c>
      <c r="AS129" s="1"/>
    </row>
    <row r="130" spans="1:45" ht="12.75">
      <c r="A130" s="118"/>
      <c r="B130" s="7"/>
      <c r="C130" s="50"/>
      <c r="D130" s="52" t="s">
        <v>221</v>
      </c>
      <c r="E130" s="51" t="s">
        <v>222</v>
      </c>
      <c r="F130" s="137">
        <v>1</v>
      </c>
      <c r="G130" s="51" t="s">
        <v>223</v>
      </c>
      <c r="H130" s="137">
        <v>1</v>
      </c>
      <c r="I130" s="51" t="s">
        <v>224</v>
      </c>
      <c r="J130" s="137">
        <v>1</v>
      </c>
      <c r="K130" s="50"/>
      <c r="L130" s="50"/>
      <c r="M130" s="50"/>
      <c r="N130" s="50"/>
      <c r="O130" s="50"/>
      <c r="P130" s="7"/>
      <c r="V130" s="14"/>
      <c r="AD130" s="14" t="s">
        <v>31</v>
      </c>
      <c r="AS130" s="1"/>
    </row>
    <row r="131" spans="1:45" ht="12.75">
      <c r="A131" s="118"/>
      <c r="B131" s="7"/>
      <c r="C131" s="131" t="s">
        <v>148</v>
      </c>
      <c r="D131" s="132" t="s">
        <v>149</v>
      </c>
      <c r="E131" s="130"/>
      <c r="F131" s="130"/>
      <c r="G131" s="130"/>
      <c r="H131" s="130"/>
      <c r="I131" s="130"/>
      <c r="J131" s="133" t="s">
        <v>219</v>
      </c>
      <c r="K131" s="134" t="s">
        <v>220</v>
      </c>
      <c r="L131" s="131" t="s">
        <v>150</v>
      </c>
      <c r="M131" s="132" t="s">
        <v>151</v>
      </c>
      <c r="N131" s="131" t="s">
        <v>154</v>
      </c>
      <c r="O131" s="131" t="s">
        <v>155</v>
      </c>
      <c r="P131" s="7"/>
      <c r="V131" s="14"/>
      <c r="AS131" s="1"/>
    </row>
    <row r="132" spans="1:45" ht="15" customHeight="1">
      <c r="A132" s="118"/>
      <c r="B132" s="7"/>
      <c r="C132" s="124">
        <v>1</v>
      </c>
      <c r="D132" s="168" t="s">
        <v>243</v>
      </c>
      <c r="E132" s="169"/>
      <c r="F132" s="169"/>
      <c r="G132" s="169"/>
      <c r="H132" s="169"/>
      <c r="I132" s="169"/>
      <c r="J132" s="151" t="s">
        <v>166</v>
      </c>
      <c r="K132" s="128">
        <v>0.2800000011920929</v>
      </c>
      <c r="L132" s="128">
        <v>49.28000020980835</v>
      </c>
      <c r="M132" s="125" t="s">
        <v>217</v>
      </c>
      <c r="N132" s="127"/>
      <c r="O132" s="126"/>
      <c r="P132" s="7"/>
      <c r="V132" s="14"/>
      <c r="AD132" s="14" t="s">
        <v>32</v>
      </c>
      <c r="AS132" s="1"/>
    </row>
    <row r="133" spans="1:45" ht="15" customHeight="1">
      <c r="A133" s="118"/>
      <c r="B133" s="7"/>
      <c r="C133" s="124">
        <v>2</v>
      </c>
      <c r="D133" s="166" t="s">
        <v>218</v>
      </c>
      <c r="E133" s="167"/>
      <c r="F133" s="167"/>
      <c r="G133" s="167"/>
      <c r="H133" s="167"/>
      <c r="I133" s="167"/>
      <c r="J133" s="151" t="s">
        <v>166</v>
      </c>
      <c r="K133" s="128">
        <v>0.029999999329447746</v>
      </c>
      <c r="L133" s="128">
        <v>5.279999881982803</v>
      </c>
      <c r="M133" s="125" t="s">
        <v>217</v>
      </c>
      <c r="N133" s="127"/>
      <c r="O133" s="126"/>
      <c r="P133" s="7"/>
      <c r="V133" s="14"/>
      <c r="AD133" s="14" t="s">
        <v>33</v>
      </c>
      <c r="AS133" s="1"/>
    </row>
    <row r="134" spans="1:45" ht="15" customHeight="1">
      <c r="A134" s="118"/>
      <c r="B134" s="7"/>
      <c r="C134" s="124">
        <v>3</v>
      </c>
      <c r="D134" s="166" t="s">
        <v>66</v>
      </c>
      <c r="E134" s="167"/>
      <c r="F134" s="167"/>
      <c r="G134" s="167"/>
      <c r="H134" s="167"/>
      <c r="I134" s="167"/>
      <c r="J134" s="151" t="s">
        <v>167</v>
      </c>
      <c r="K134" s="128">
        <v>0.02800000086426735</v>
      </c>
      <c r="L134" s="128">
        <v>4.9280001521110535</v>
      </c>
      <c r="M134" s="125" t="s">
        <v>246</v>
      </c>
      <c r="N134" s="127"/>
      <c r="O134" s="126"/>
      <c r="P134" s="7"/>
      <c r="V134" s="14"/>
      <c r="AD134" s="14" t="s">
        <v>34</v>
      </c>
      <c r="AS134" s="1"/>
    </row>
    <row r="135" spans="1:45" ht="15" customHeight="1">
      <c r="A135" s="118"/>
      <c r="B135" s="7"/>
      <c r="C135" s="124">
        <v>4</v>
      </c>
      <c r="D135" s="166" t="s">
        <v>251</v>
      </c>
      <c r="E135" s="167"/>
      <c r="F135" s="167"/>
      <c r="G135" s="167"/>
      <c r="H135" s="167"/>
      <c r="I135" s="167"/>
      <c r="J135" s="151" t="s">
        <v>167</v>
      </c>
      <c r="K135" s="128">
        <v>0.07999999821186066</v>
      </c>
      <c r="L135" s="128">
        <v>14.079999685287476</v>
      </c>
      <c r="M135" s="125" t="s">
        <v>250</v>
      </c>
      <c r="N135" s="127"/>
      <c r="O135" s="126"/>
      <c r="P135" s="7"/>
      <c r="V135" s="14"/>
      <c r="AD135" s="14" t="s">
        <v>35</v>
      </c>
      <c r="AS135" s="1"/>
    </row>
    <row r="136" spans="1:45" ht="15" customHeight="1">
      <c r="A136" s="118"/>
      <c r="B136" s="7"/>
      <c r="C136" s="124">
        <v>5</v>
      </c>
      <c r="D136" s="166" t="s">
        <v>253</v>
      </c>
      <c r="E136" s="167"/>
      <c r="F136" s="167"/>
      <c r="G136" s="167"/>
      <c r="H136" s="167"/>
      <c r="I136" s="167"/>
      <c r="J136" s="151" t="s">
        <v>167</v>
      </c>
      <c r="K136" s="128">
        <v>1.5</v>
      </c>
      <c r="L136" s="128"/>
      <c r="M136" s="125" t="s">
        <v>194</v>
      </c>
      <c r="N136" s="126"/>
      <c r="O136" s="126"/>
      <c r="P136" s="7"/>
      <c r="V136" s="14"/>
      <c r="AD136" s="14" t="s">
        <v>36</v>
      </c>
      <c r="AS136" s="1"/>
    </row>
    <row r="137" spans="1:45" ht="15" customHeight="1">
      <c r="A137" s="118"/>
      <c r="B137" s="7"/>
      <c r="C137" s="124">
        <v>6</v>
      </c>
      <c r="D137" s="166" t="s">
        <v>281</v>
      </c>
      <c r="E137" s="167"/>
      <c r="F137" s="167"/>
      <c r="G137" s="167"/>
      <c r="H137" s="167"/>
      <c r="I137" s="167"/>
      <c r="J137" s="151" t="s">
        <v>168</v>
      </c>
      <c r="K137" s="128">
        <v>0.009999999776482582</v>
      </c>
      <c r="L137" s="128">
        <v>1.7599999606609344</v>
      </c>
      <c r="M137" s="125" t="s">
        <v>258</v>
      </c>
      <c r="N137" s="127"/>
      <c r="O137" s="126"/>
      <c r="P137" s="7"/>
      <c r="V137" s="14"/>
      <c r="AD137" s="14" t="s">
        <v>37</v>
      </c>
      <c r="AS137" s="1"/>
    </row>
    <row r="138" spans="1:45" ht="15" customHeight="1">
      <c r="A138" s="118"/>
      <c r="B138" s="7"/>
      <c r="C138" s="124">
        <v>7</v>
      </c>
      <c r="D138" s="163" t="s">
        <v>282</v>
      </c>
      <c r="E138" s="164"/>
      <c r="F138" s="164"/>
      <c r="G138" s="164"/>
      <c r="H138" s="164"/>
      <c r="I138" s="164"/>
      <c r="J138" s="151" t="s">
        <v>168</v>
      </c>
      <c r="K138" s="128">
        <v>0.029999999329447746</v>
      </c>
      <c r="L138" s="128">
        <v>5.279999881982803</v>
      </c>
      <c r="M138" s="125" t="s">
        <v>258</v>
      </c>
      <c r="N138" s="127"/>
      <c r="O138" s="126"/>
      <c r="P138" s="7"/>
      <c r="V138" s="14"/>
      <c r="AD138" s="14" t="s">
        <v>38</v>
      </c>
      <c r="AS138" s="1"/>
    </row>
    <row r="139" spans="1:45" ht="12.75">
      <c r="A139" s="118"/>
      <c r="B139" s="7"/>
      <c r="C139" s="47"/>
      <c r="D139" s="148" t="s">
        <v>230</v>
      </c>
      <c r="E139" s="139"/>
      <c r="F139" s="139" t="s">
        <v>141</v>
      </c>
      <c r="G139" s="139"/>
      <c r="H139" s="139"/>
      <c r="I139" s="139"/>
      <c r="J139" s="139"/>
      <c r="K139" s="139"/>
      <c r="L139" s="139"/>
      <c r="M139" s="139"/>
      <c r="N139" s="139"/>
      <c r="O139" s="145"/>
      <c r="P139" s="7"/>
      <c r="V139" s="14"/>
      <c r="AS139" s="1"/>
    </row>
    <row r="140" spans="1:45" ht="12.75">
      <c r="A140" s="118"/>
      <c r="B140" s="7"/>
      <c r="C140" s="47"/>
      <c r="D140" s="149" t="s">
        <v>231</v>
      </c>
      <c r="E140" s="129"/>
      <c r="F140" s="129" t="s">
        <v>142</v>
      </c>
      <c r="G140" s="129"/>
      <c r="H140" s="129"/>
      <c r="I140" s="129"/>
      <c r="J140" s="129"/>
      <c r="K140" s="129"/>
      <c r="L140" s="129"/>
      <c r="M140" s="129"/>
      <c r="N140" s="129"/>
      <c r="O140" s="146"/>
      <c r="P140" s="7"/>
      <c r="V140" s="14"/>
      <c r="AS140" s="1"/>
    </row>
    <row r="141" spans="1:45" ht="12.75">
      <c r="A141" s="118"/>
      <c r="B141" s="7"/>
      <c r="C141" s="47"/>
      <c r="D141" s="149" t="s">
        <v>232</v>
      </c>
      <c r="E141" s="129"/>
      <c r="F141" s="129" t="s">
        <v>17</v>
      </c>
      <c r="G141" s="129"/>
      <c r="H141" s="129"/>
      <c r="I141" s="129"/>
      <c r="J141" s="129"/>
      <c r="K141" s="129"/>
      <c r="L141" s="129"/>
      <c r="M141" s="129"/>
      <c r="N141" s="129"/>
      <c r="O141" s="146"/>
      <c r="P141" s="7"/>
      <c r="V141" s="14"/>
      <c r="AS141" s="1"/>
    </row>
    <row r="142" spans="1:45" ht="12.75">
      <c r="A142" s="118"/>
      <c r="B142" s="7"/>
      <c r="C142" s="47"/>
      <c r="D142" s="150" t="s">
        <v>170</v>
      </c>
      <c r="E142" s="130"/>
      <c r="F142" s="130" t="s">
        <v>67</v>
      </c>
      <c r="G142" s="130"/>
      <c r="H142" s="130"/>
      <c r="I142" s="130"/>
      <c r="J142" s="130"/>
      <c r="K142" s="130"/>
      <c r="L142" s="130"/>
      <c r="M142" s="130"/>
      <c r="N142" s="130"/>
      <c r="O142" s="147"/>
      <c r="P142" s="7"/>
      <c r="V142" s="14"/>
      <c r="AS142" s="1"/>
    </row>
    <row r="143" spans="1:45" ht="12.75">
      <c r="A143" s="118"/>
      <c r="B143" s="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140" t="s">
        <v>225</v>
      </c>
      <c r="O143" s="141"/>
      <c r="P143" s="7"/>
      <c r="V143" s="14"/>
      <c r="AS143" s="1"/>
    </row>
    <row r="144" spans="1:45" ht="12.75">
      <c r="A144" s="118"/>
      <c r="B144" s="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140" t="s">
        <v>226</v>
      </c>
      <c r="O144" s="141"/>
      <c r="P144" s="7"/>
      <c r="V144" s="14"/>
      <c r="AS144" s="1"/>
    </row>
    <row r="145" spans="1:45" ht="12.75">
      <c r="A145" s="118"/>
      <c r="B145" s="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140" t="s">
        <v>227</v>
      </c>
      <c r="O145" s="141"/>
      <c r="P145" s="7"/>
      <c r="V145" s="14"/>
      <c r="AS145" s="1"/>
    </row>
    <row r="146" spans="1:45" ht="13.5" thickBot="1">
      <c r="A146" s="118"/>
      <c r="B146" s="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143" t="s">
        <v>228</v>
      </c>
      <c r="O146" s="142"/>
      <c r="P146" s="7"/>
      <c r="V146" s="14"/>
      <c r="AS146" s="1"/>
    </row>
    <row r="147" spans="1:45" ht="13.5" thickTop="1">
      <c r="A147" s="118"/>
      <c r="B147" s="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55" t="s">
        <v>229</v>
      </c>
      <c r="O147" s="144"/>
      <c r="P147" s="7"/>
      <c r="V147" s="14"/>
      <c r="AS147" s="1"/>
    </row>
    <row r="148" spans="1:45" ht="12.75">
      <c r="A148" s="118"/>
      <c r="B148" s="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7"/>
      <c r="V148" s="14"/>
      <c r="AS148" s="1"/>
    </row>
    <row r="149" spans="1:45" ht="15" customHeight="1">
      <c r="A149" s="118"/>
      <c r="B149" s="7"/>
      <c r="C149" s="138" t="s">
        <v>283</v>
      </c>
      <c r="D149" s="165" t="s">
        <v>286</v>
      </c>
      <c r="E149" s="158"/>
      <c r="F149" s="158"/>
      <c r="G149" s="158"/>
      <c r="H149" s="158"/>
      <c r="I149" s="158"/>
      <c r="J149" s="158"/>
      <c r="K149" s="119"/>
      <c r="L149" s="170" t="s">
        <v>287</v>
      </c>
      <c r="M149" s="170"/>
      <c r="N149" s="135">
        <v>4</v>
      </c>
      <c r="O149" s="136" t="s">
        <v>285</v>
      </c>
      <c r="P149" s="7"/>
      <c r="V149" s="14"/>
      <c r="AD149" s="14" t="s">
        <v>288</v>
      </c>
      <c r="AS149" s="1"/>
    </row>
    <row r="150" spans="1:45" ht="12.75">
      <c r="A150" s="118"/>
      <c r="B150" s="7"/>
      <c r="C150" s="50"/>
      <c r="D150" s="52" t="s">
        <v>221</v>
      </c>
      <c r="E150" s="51" t="s">
        <v>222</v>
      </c>
      <c r="F150" s="137">
        <v>1</v>
      </c>
      <c r="G150" s="51" t="s">
        <v>223</v>
      </c>
      <c r="H150" s="137">
        <v>1</v>
      </c>
      <c r="I150" s="51" t="s">
        <v>224</v>
      </c>
      <c r="J150" s="137">
        <v>1</v>
      </c>
      <c r="K150" s="50"/>
      <c r="L150" s="50"/>
      <c r="M150" s="50"/>
      <c r="N150" s="50"/>
      <c r="O150" s="50"/>
      <c r="P150" s="7"/>
      <c r="V150" s="14"/>
      <c r="AD150" s="14" t="s">
        <v>288</v>
      </c>
      <c r="AS150" s="1"/>
    </row>
    <row r="151" spans="1:45" ht="12.75">
      <c r="A151" s="118"/>
      <c r="B151" s="7"/>
      <c r="C151" s="131" t="s">
        <v>148</v>
      </c>
      <c r="D151" s="132" t="s">
        <v>149</v>
      </c>
      <c r="E151" s="130"/>
      <c r="F151" s="130"/>
      <c r="G151" s="130"/>
      <c r="H151" s="130"/>
      <c r="I151" s="130"/>
      <c r="J151" s="133" t="s">
        <v>219</v>
      </c>
      <c r="K151" s="134" t="s">
        <v>220</v>
      </c>
      <c r="L151" s="131" t="s">
        <v>150</v>
      </c>
      <c r="M151" s="132" t="s">
        <v>151</v>
      </c>
      <c r="N151" s="131" t="s">
        <v>154</v>
      </c>
      <c r="O151" s="131" t="s">
        <v>155</v>
      </c>
      <c r="P151" s="7"/>
      <c r="V151" s="14"/>
      <c r="AS151" s="1"/>
    </row>
    <row r="152" spans="1:45" ht="15" customHeight="1">
      <c r="A152" s="118"/>
      <c r="B152" s="7"/>
      <c r="C152" s="124">
        <v>1</v>
      </c>
      <c r="D152" s="168" t="s">
        <v>290</v>
      </c>
      <c r="E152" s="169"/>
      <c r="F152" s="169"/>
      <c r="G152" s="169"/>
      <c r="H152" s="169"/>
      <c r="I152" s="169"/>
      <c r="J152" s="151" t="s">
        <v>166</v>
      </c>
      <c r="K152" s="128">
        <v>1.2599999904632568</v>
      </c>
      <c r="L152" s="128">
        <v>5.039999961853027</v>
      </c>
      <c r="M152" s="125" t="s">
        <v>217</v>
      </c>
      <c r="N152" s="127"/>
      <c r="O152" s="126"/>
      <c r="P152" s="7"/>
      <c r="V152" s="14"/>
      <c r="AD152" s="14" t="s">
        <v>295</v>
      </c>
      <c r="AS152" s="1"/>
    </row>
    <row r="153" spans="1:45" ht="15" customHeight="1">
      <c r="A153" s="118"/>
      <c r="B153" s="7"/>
      <c r="C153" s="124">
        <v>2</v>
      </c>
      <c r="D153" s="166" t="s">
        <v>218</v>
      </c>
      <c r="E153" s="167"/>
      <c r="F153" s="167"/>
      <c r="G153" s="167"/>
      <c r="H153" s="167"/>
      <c r="I153" s="167"/>
      <c r="J153" s="151" t="s">
        <v>166</v>
      </c>
      <c r="K153" s="128">
        <v>0.800000011920929</v>
      </c>
      <c r="L153" s="128">
        <v>3.200000047683716</v>
      </c>
      <c r="M153" s="125" t="s">
        <v>217</v>
      </c>
      <c r="N153" s="127"/>
      <c r="O153" s="126"/>
      <c r="P153" s="7"/>
      <c r="V153" s="14"/>
      <c r="AD153" s="14" t="s">
        <v>296</v>
      </c>
      <c r="AS153" s="1"/>
    </row>
    <row r="154" spans="1:45" ht="27.75" customHeight="1">
      <c r="A154" s="118"/>
      <c r="B154" s="7"/>
      <c r="C154" s="124">
        <v>3</v>
      </c>
      <c r="D154" s="166" t="s">
        <v>291</v>
      </c>
      <c r="E154" s="167"/>
      <c r="F154" s="167"/>
      <c r="G154" s="167"/>
      <c r="H154" s="167"/>
      <c r="I154" s="167"/>
      <c r="J154" s="151" t="s">
        <v>167</v>
      </c>
      <c r="K154" s="128">
        <v>0.01600000075995922</v>
      </c>
      <c r="L154" s="128">
        <v>0.06400000303983688</v>
      </c>
      <c r="M154" s="125" t="s">
        <v>246</v>
      </c>
      <c r="N154" s="127"/>
      <c r="O154" s="126"/>
      <c r="P154" s="7"/>
      <c r="V154" s="14"/>
      <c r="AD154" s="14" t="s">
        <v>297</v>
      </c>
      <c r="AS154" s="1"/>
    </row>
    <row r="155" spans="1:45" ht="15" customHeight="1">
      <c r="A155" s="118"/>
      <c r="B155" s="7"/>
      <c r="C155" s="124">
        <v>4</v>
      </c>
      <c r="D155" s="166" t="s">
        <v>292</v>
      </c>
      <c r="E155" s="167"/>
      <c r="F155" s="167"/>
      <c r="G155" s="167"/>
      <c r="H155" s="167"/>
      <c r="I155" s="167"/>
      <c r="J155" s="151" t="s">
        <v>167</v>
      </c>
      <c r="K155" s="128">
        <v>0.02500000037252903</v>
      </c>
      <c r="L155" s="128">
        <v>0.10000000149011612</v>
      </c>
      <c r="M155" s="125" t="s">
        <v>246</v>
      </c>
      <c r="N155" s="127"/>
      <c r="O155" s="126"/>
      <c r="P155" s="7"/>
      <c r="V155" s="14"/>
      <c r="AD155" s="14" t="s">
        <v>298</v>
      </c>
      <c r="AS155" s="1"/>
    </row>
    <row r="156" spans="1:45" ht="15" customHeight="1">
      <c r="A156" s="118"/>
      <c r="B156" s="7"/>
      <c r="C156" s="124">
        <v>5</v>
      </c>
      <c r="D156" s="166" t="s">
        <v>293</v>
      </c>
      <c r="E156" s="167"/>
      <c r="F156" s="167"/>
      <c r="G156" s="167"/>
      <c r="H156" s="167"/>
      <c r="I156" s="167"/>
      <c r="J156" s="151" t="s">
        <v>167</v>
      </c>
      <c r="K156" s="128">
        <v>0.004999999888241291</v>
      </c>
      <c r="L156" s="128">
        <v>0.019999999552965164</v>
      </c>
      <c r="M156" s="125" t="s">
        <v>246</v>
      </c>
      <c r="N156" s="127"/>
      <c r="O156" s="126"/>
      <c r="P156" s="7"/>
      <c r="V156" s="14"/>
      <c r="AD156" s="14" t="s">
        <v>299</v>
      </c>
      <c r="AS156" s="1"/>
    </row>
    <row r="157" spans="1:45" ht="15" customHeight="1">
      <c r="A157" s="118"/>
      <c r="B157" s="7"/>
      <c r="C157" s="124">
        <v>6</v>
      </c>
      <c r="D157" s="166" t="s">
        <v>294</v>
      </c>
      <c r="E157" s="167"/>
      <c r="F157" s="167"/>
      <c r="G157" s="167"/>
      <c r="H157" s="167"/>
      <c r="I157" s="167"/>
      <c r="J157" s="151" t="s">
        <v>167</v>
      </c>
      <c r="K157" s="128">
        <v>0.003000000026077032</v>
      </c>
      <c r="L157" s="128">
        <v>0.012000000104308128</v>
      </c>
      <c r="M157" s="125" t="s">
        <v>246</v>
      </c>
      <c r="N157" s="127"/>
      <c r="O157" s="126"/>
      <c r="P157" s="7"/>
      <c r="V157" s="14"/>
      <c r="AD157" s="14" t="s">
        <v>300</v>
      </c>
      <c r="AS157" s="1"/>
    </row>
    <row r="158" spans="1:45" ht="15" customHeight="1">
      <c r="A158" s="118"/>
      <c r="B158" s="7"/>
      <c r="C158" s="124">
        <v>7</v>
      </c>
      <c r="D158" s="166" t="s">
        <v>251</v>
      </c>
      <c r="E158" s="167"/>
      <c r="F158" s="167"/>
      <c r="G158" s="167"/>
      <c r="H158" s="167"/>
      <c r="I158" s="167"/>
      <c r="J158" s="151" t="s">
        <v>167</v>
      </c>
      <c r="K158" s="128">
        <v>0.3400000035762787</v>
      </c>
      <c r="L158" s="128">
        <v>1.3600000143051147</v>
      </c>
      <c r="M158" s="125" t="s">
        <v>250</v>
      </c>
      <c r="N158" s="127"/>
      <c r="O158" s="126"/>
      <c r="P158" s="7"/>
      <c r="V158" s="14"/>
      <c r="AD158" s="14" t="s">
        <v>301</v>
      </c>
      <c r="AS158" s="1"/>
    </row>
    <row r="159" spans="1:45" ht="15" customHeight="1">
      <c r="A159" s="118"/>
      <c r="B159" s="7"/>
      <c r="C159" s="124">
        <v>8</v>
      </c>
      <c r="D159" s="166" t="s">
        <v>252</v>
      </c>
      <c r="E159" s="167"/>
      <c r="F159" s="167"/>
      <c r="G159" s="167"/>
      <c r="H159" s="167"/>
      <c r="I159" s="167"/>
      <c r="J159" s="151" t="s">
        <v>167</v>
      </c>
      <c r="K159" s="128">
        <v>11.399999618530273</v>
      </c>
      <c r="L159" s="128">
        <v>45.599998474121094</v>
      </c>
      <c r="M159" s="125" t="s">
        <v>250</v>
      </c>
      <c r="N159" s="127"/>
      <c r="O159" s="126"/>
      <c r="P159" s="7"/>
      <c r="V159" s="14"/>
      <c r="AD159" s="14" t="s">
        <v>302</v>
      </c>
      <c r="AS159" s="1"/>
    </row>
    <row r="160" spans="1:45" ht="15" customHeight="1">
      <c r="A160" s="118"/>
      <c r="B160" s="7"/>
      <c r="C160" s="124">
        <v>9</v>
      </c>
      <c r="D160" s="163" t="s">
        <v>253</v>
      </c>
      <c r="E160" s="164"/>
      <c r="F160" s="164"/>
      <c r="G160" s="164"/>
      <c r="H160" s="164"/>
      <c r="I160" s="164"/>
      <c r="J160" s="151" t="s">
        <v>167</v>
      </c>
      <c r="K160" s="128">
        <v>2</v>
      </c>
      <c r="L160" s="128"/>
      <c r="M160" s="125" t="s">
        <v>194</v>
      </c>
      <c r="N160" s="126"/>
      <c r="O160" s="126"/>
      <c r="P160" s="7"/>
      <c r="V160" s="14"/>
      <c r="AD160" s="14" t="s">
        <v>303</v>
      </c>
      <c r="AS160" s="1"/>
    </row>
    <row r="161" spans="1:45" ht="12.75">
      <c r="A161" s="118"/>
      <c r="B161" s="7"/>
      <c r="C161" s="47"/>
      <c r="D161" s="148" t="s">
        <v>230</v>
      </c>
      <c r="E161" s="139"/>
      <c r="F161" s="139" t="s">
        <v>141</v>
      </c>
      <c r="G161" s="139"/>
      <c r="H161" s="139"/>
      <c r="I161" s="139"/>
      <c r="J161" s="139"/>
      <c r="K161" s="139"/>
      <c r="L161" s="139"/>
      <c r="M161" s="139"/>
      <c r="N161" s="139"/>
      <c r="O161" s="145"/>
      <c r="P161" s="7"/>
      <c r="V161" s="14"/>
      <c r="AS161" s="1"/>
    </row>
    <row r="162" spans="1:45" ht="12.75">
      <c r="A162" s="118"/>
      <c r="B162" s="7"/>
      <c r="C162" s="47"/>
      <c r="D162" s="149" t="s">
        <v>231</v>
      </c>
      <c r="E162" s="129"/>
      <c r="F162" s="129" t="s">
        <v>142</v>
      </c>
      <c r="G162" s="129"/>
      <c r="H162" s="129"/>
      <c r="I162" s="129"/>
      <c r="J162" s="129"/>
      <c r="K162" s="129"/>
      <c r="L162" s="129"/>
      <c r="M162" s="129"/>
      <c r="N162" s="129"/>
      <c r="O162" s="146"/>
      <c r="P162" s="7"/>
      <c r="V162" s="14"/>
      <c r="AS162" s="1"/>
    </row>
    <row r="163" spans="1:45" ht="12.75">
      <c r="A163" s="118"/>
      <c r="B163" s="7"/>
      <c r="C163" s="47"/>
      <c r="D163" s="149" t="s">
        <v>232</v>
      </c>
      <c r="E163" s="129"/>
      <c r="F163" s="129" t="s">
        <v>17</v>
      </c>
      <c r="G163" s="129"/>
      <c r="H163" s="129"/>
      <c r="I163" s="129"/>
      <c r="J163" s="129"/>
      <c r="K163" s="129"/>
      <c r="L163" s="129"/>
      <c r="M163" s="129"/>
      <c r="N163" s="129"/>
      <c r="O163" s="146"/>
      <c r="P163" s="7"/>
      <c r="V163" s="14"/>
      <c r="AS163" s="1"/>
    </row>
    <row r="164" spans="1:45" ht="12.75">
      <c r="A164" s="118"/>
      <c r="B164" s="7"/>
      <c r="C164" s="47"/>
      <c r="D164" s="150" t="s">
        <v>170</v>
      </c>
      <c r="E164" s="130"/>
      <c r="F164" s="130" t="s">
        <v>67</v>
      </c>
      <c r="G164" s="130"/>
      <c r="H164" s="130"/>
      <c r="I164" s="130"/>
      <c r="J164" s="130"/>
      <c r="K164" s="130"/>
      <c r="L164" s="130"/>
      <c r="M164" s="130"/>
      <c r="N164" s="130"/>
      <c r="O164" s="147"/>
      <c r="P164" s="7"/>
      <c r="V164" s="14"/>
      <c r="AS164" s="1"/>
    </row>
    <row r="165" spans="1:45" ht="12.75">
      <c r="A165" s="118"/>
      <c r="B165" s="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140" t="s">
        <v>225</v>
      </c>
      <c r="O165" s="141"/>
      <c r="P165" s="7"/>
      <c r="V165" s="14"/>
      <c r="AS165" s="1"/>
    </row>
    <row r="166" spans="1:45" ht="12.75">
      <c r="A166" s="118"/>
      <c r="B166" s="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140" t="s">
        <v>226</v>
      </c>
      <c r="O166" s="141"/>
      <c r="P166" s="7"/>
      <c r="V166" s="14"/>
      <c r="AS166" s="1"/>
    </row>
    <row r="167" spans="1:45" ht="12.75">
      <c r="A167" s="118"/>
      <c r="B167" s="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140" t="s">
        <v>227</v>
      </c>
      <c r="O167" s="141"/>
      <c r="P167" s="7"/>
      <c r="V167" s="14"/>
      <c r="AS167" s="1"/>
    </row>
    <row r="168" spans="1:45" ht="13.5" thickBot="1">
      <c r="A168" s="118"/>
      <c r="B168" s="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143" t="s">
        <v>228</v>
      </c>
      <c r="O168" s="142"/>
      <c r="P168" s="7"/>
      <c r="V168" s="14"/>
      <c r="AS168" s="1"/>
    </row>
    <row r="169" spans="1:45" ht="13.5" thickTop="1">
      <c r="A169" s="118"/>
      <c r="B169" s="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55" t="s">
        <v>229</v>
      </c>
      <c r="O169" s="144"/>
      <c r="P169" s="7"/>
      <c r="V169" s="14"/>
      <c r="AS169" s="1"/>
    </row>
    <row r="170" spans="1:45" ht="12.75">
      <c r="A170" s="118"/>
      <c r="B170" s="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7"/>
      <c r="V170" s="14"/>
      <c r="AS170" s="1"/>
    </row>
    <row r="171" spans="1:45" ht="27.75" customHeight="1">
      <c r="A171" s="118"/>
      <c r="B171" s="7"/>
      <c r="C171" s="138" t="s">
        <v>284</v>
      </c>
      <c r="D171" s="165" t="s">
        <v>304</v>
      </c>
      <c r="E171" s="158"/>
      <c r="F171" s="158"/>
      <c r="G171" s="158"/>
      <c r="H171" s="158"/>
      <c r="I171" s="158"/>
      <c r="J171" s="158"/>
      <c r="K171" s="119"/>
      <c r="L171" s="170" t="s">
        <v>305</v>
      </c>
      <c r="M171" s="170"/>
      <c r="N171" s="135">
        <v>18</v>
      </c>
      <c r="O171" s="136" t="s">
        <v>267</v>
      </c>
      <c r="P171" s="7"/>
      <c r="V171" s="14"/>
      <c r="AD171" s="14" t="s">
        <v>306</v>
      </c>
      <c r="AS171" s="1"/>
    </row>
    <row r="172" spans="1:45" ht="12.75">
      <c r="A172" s="118"/>
      <c r="B172" s="7"/>
      <c r="C172" s="50"/>
      <c r="D172" s="52" t="s">
        <v>221</v>
      </c>
      <c r="E172" s="51" t="s">
        <v>222</v>
      </c>
      <c r="F172" s="137">
        <v>1</v>
      </c>
      <c r="G172" s="51" t="s">
        <v>223</v>
      </c>
      <c r="H172" s="137">
        <v>1</v>
      </c>
      <c r="I172" s="51" t="s">
        <v>224</v>
      </c>
      <c r="J172" s="137">
        <v>1</v>
      </c>
      <c r="K172" s="50"/>
      <c r="L172" s="50"/>
      <c r="M172" s="50"/>
      <c r="N172" s="50"/>
      <c r="O172" s="50"/>
      <c r="P172" s="7"/>
      <c r="V172" s="14"/>
      <c r="AD172" s="14" t="s">
        <v>306</v>
      </c>
      <c r="AS172" s="1"/>
    </row>
    <row r="173" spans="1:45" ht="12.75">
      <c r="A173" s="118"/>
      <c r="B173" s="7"/>
      <c r="C173" s="131" t="s">
        <v>148</v>
      </c>
      <c r="D173" s="132" t="s">
        <v>149</v>
      </c>
      <c r="E173" s="130"/>
      <c r="F173" s="130"/>
      <c r="G173" s="130"/>
      <c r="H173" s="130"/>
      <c r="I173" s="130"/>
      <c r="J173" s="133" t="s">
        <v>219</v>
      </c>
      <c r="K173" s="134" t="s">
        <v>220</v>
      </c>
      <c r="L173" s="131" t="s">
        <v>150</v>
      </c>
      <c r="M173" s="132" t="s">
        <v>151</v>
      </c>
      <c r="N173" s="131" t="s">
        <v>154</v>
      </c>
      <c r="O173" s="131" t="s">
        <v>155</v>
      </c>
      <c r="P173" s="7"/>
      <c r="V173" s="14"/>
      <c r="AS173" s="1"/>
    </row>
    <row r="174" spans="1:45" ht="15" customHeight="1">
      <c r="A174" s="118"/>
      <c r="B174" s="7"/>
      <c r="C174" s="124">
        <v>1</v>
      </c>
      <c r="D174" s="168" t="s">
        <v>290</v>
      </c>
      <c r="E174" s="169"/>
      <c r="F174" s="169"/>
      <c r="G174" s="169"/>
      <c r="H174" s="169"/>
      <c r="I174" s="169"/>
      <c r="J174" s="151" t="s">
        <v>166</v>
      </c>
      <c r="K174" s="128">
        <v>0.6200000047683716</v>
      </c>
      <c r="L174" s="128">
        <v>11.160000085830688</v>
      </c>
      <c r="M174" s="125" t="s">
        <v>217</v>
      </c>
      <c r="N174" s="127"/>
      <c r="O174" s="126"/>
      <c r="P174" s="7"/>
      <c r="V174" s="14"/>
      <c r="AD174" s="14" t="s">
        <v>309</v>
      </c>
      <c r="AS174" s="1"/>
    </row>
    <row r="175" spans="1:45" ht="15" customHeight="1">
      <c r="A175" s="118"/>
      <c r="B175" s="7"/>
      <c r="C175" s="124">
        <v>2</v>
      </c>
      <c r="D175" s="166" t="s">
        <v>218</v>
      </c>
      <c r="E175" s="167"/>
      <c r="F175" s="167"/>
      <c r="G175" s="167"/>
      <c r="H175" s="167"/>
      <c r="I175" s="167"/>
      <c r="J175" s="151" t="s">
        <v>166</v>
      </c>
      <c r="K175" s="128">
        <v>0.800000011920929</v>
      </c>
      <c r="L175" s="128">
        <v>14.400000214576721</v>
      </c>
      <c r="M175" s="125" t="s">
        <v>217</v>
      </c>
      <c r="N175" s="127"/>
      <c r="O175" s="126"/>
      <c r="P175" s="7"/>
      <c r="V175" s="14"/>
      <c r="AD175" s="14" t="s">
        <v>310</v>
      </c>
      <c r="AS175" s="1"/>
    </row>
    <row r="176" spans="1:45" ht="15" customHeight="1">
      <c r="A176" s="118"/>
      <c r="B176" s="7"/>
      <c r="C176" s="124">
        <v>3</v>
      </c>
      <c r="D176" s="166" t="s">
        <v>308</v>
      </c>
      <c r="E176" s="167"/>
      <c r="F176" s="167"/>
      <c r="G176" s="167"/>
      <c r="H176" s="167"/>
      <c r="I176" s="167"/>
      <c r="J176" s="151" t="s">
        <v>167</v>
      </c>
      <c r="K176" s="128">
        <v>0.01600000075995922</v>
      </c>
      <c r="L176" s="128">
        <v>0.288000013679266</v>
      </c>
      <c r="M176" s="125" t="s">
        <v>246</v>
      </c>
      <c r="N176" s="127"/>
      <c r="O176" s="126"/>
      <c r="P176" s="7"/>
      <c r="V176" s="14"/>
      <c r="AD176" s="14" t="s">
        <v>311</v>
      </c>
      <c r="AS176" s="1"/>
    </row>
    <row r="177" spans="1:45" ht="15" customHeight="1">
      <c r="A177" s="118"/>
      <c r="B177" s="7"/>
      <c r="C177" s="124">
        <v>4</v>
      </c>
      <c r="D177" s="166" t="s">
        <v>292</v>
      </c>
      <c r="E177" s="167"/>
      <c r="F177" s="167"/>
      <c r="G177" s="167"/>
      <c r="H177" s="167"/>
      <c r="I177" s="167"/>
      <c r="J177" s="151" t="s">
        <v>167</v>
      </c>
      <c r="K177" s="128">
        <v>0.02500000037252903</v>
      </c>
      <c r="L177" s="128">
        <v>0.45000000670552254</v>
      </c>
      <c r="M177" s="125" t="s">
        <v>246</v>
      </c>
      <c r="N177" s="127"/>
      <c r="O177" s="126"/>
      <c r="P177" s="7"/>
      <c r="V177" s="14"/>
      <c r="AD177" s="14" t="s">
        <v>312</v>
      </c>
      <c r="AS177" s="1"/>
    </row>
    <row r="178" spans="1:45" ht="15" customHeight="1">
      <c r="A178" s="118"/>
      <c r="B178" s="7"/>
      <c r="C178" s="124">
        <v>5</v>
      </c>
      <c r="D178" s="166" t="s">
        <v>293</v>
      </c>
      <c r="E178" s="167"/>
      <c r="F178" s="167"/>
      <c r="G178" s="167"/>
      <c r="H178" s="167"/>
      <c r="I178" s="167"/>
      <c r="J178" s="151" t="s">
        <v>167</v>
      </c>
      <c r="K178" s="128">
        <v>0.004999999888241291</v>
      </c>
      <c r="L178" s="128">
        <v>0.08999999798834324</v>
      </c>
      <c r="M178" s="125" t="s">
        <v>246</v>
      </c>
      <c r="N178" s="127"/>
      <c r="O178" s="126"/>
      <c r="P178" s="7"/>
      <c r="V178" s="14"/>
      <c r="AD178" s="14" t="s">
        <v>313</v>
      </c>
      <c r="AS178" s="1"/>
    </row>
    <row r="179" spans="1:45" ht="15" customHeight="1">
      <c r="A179" s="118"/>
      <c r="B179" s="7"/>
      <c r="C179" s="124">
        <v>6</v>
      </c>
      <c r="D179" s="166" t="s">
        <v>294</v>
      </c>
      <c r="E179" s="167"/>
      <c r="F179" s="167"/>
      <c r="G179" s="167"/>
      <c r="H179" s="167"/>
      <c r="I179" s="167"/>
      <c r="J179" s="151" t="s">
        <v>167</v>
      </c>
      <c r="K179" s="128">
        <v>0.003000000026077032</v>
      </c>
      <c r="L179" s="128">
        <v>0.05400000046938658</v>
      </c>
      <c r="M179" s="125" t="s">
        <v>246</v>
      </c>
      <c r="N179" s="127"/>
      <c r="O179" s="126"/>
      <c r="P179" s="7"/>
      <c r="V179" s="14"/>
      <c r="AD179" s="14" t="s">
        <v>314</v>
      </c>
      <c r="AS179" s="1"/>
    </row>
    <row r="180" spans="1:45" ht="15" customHeight="1">
      <c r="A180" s="118"/>
      <c r="B180" s="7"/>
      <c r="C180" s="124">
        <v>7</v>
      </c>
      <c r="D180" s="166" t="s">
        <v>251</v>
      </c>
      <c r="E180" s="167"/>
      <c r="F180" s="167"/>
      <c r="G180" s="167"/>
      <c r="H180" s="167"/>
      <c r="I180" s="167"/>
      <c r="J180" s="151" t="s">
        <v>167</v>
      </c>
      <c r="K180" s="128">
        <v>0.3400000035762787</v>
      </c>
      <c r="L180" s="128">
        <v>6.120000064373016</v>
      </c>
      <c r="M180" s="125" t="s">
        <v>250</v>
      </c>
      <c r="N180" s="127"/>
      <c r="O180" s="126"/>
      <c r="P180" s="7"/>
      <c r="V180" s="14"/>
      <c r="AD180" s="14" t="s">
        <v>315</v>
      </c>
      <c r="AS180" s="1"/>
    </row>
    <row r="181" spans="1:45" ht="15" customHeight="1">
      <c r="A181" s="118"/>
      <c r="B181" s="7"/>
      <c r="C181" s="124">
        <v>8</v>
      </c>
      <c r="D181" s="166" t="s">
        <v>252</v>
      </c>
      <c r="E181" s="167"/>
      <c r="F181" s="167"/>
      <c r="G181" s="167"/>
      <c r="H181" s="167"/>
      <c r="I181" s="167"/>
      <c r="J181" s="151" t="s">
        <v>167</v>
      </c>
      <c r="K181" s="128">
        <v>11.399999618530273</v>
      </c>
      <c r="L181" s="128">
        <v>205.19999313354492</v>
      </c>
      <c r="M181" s="125" t="s">
        <v>250</v>
      </c>
      <c r="N181" s="127"/>
      <c r="O181" s="126"/>
      <c r="P181" s="7"/>
      <c r="V181" s="14"/>
      <c r="AD181" s="14" t="s">
        <v>316</v>
      </c>
      <c r="AS181" s="1"/>
    </row>
    <row r="182" spans="1:45" ht="15" customHeight="1">
      <c r="A182" s="118"/>
      <c r="B182" s="7"/>
      <c r="C182" s="124">
        <v>9</v>
      </c>
      <c r="D182" s="163" t="s">
        <v>253</v>
      </c>
      <c r="E182" s="164"/>
      <c r="F182" s="164"/>
      <c r="G182" s="164"/>
      <c r="H182" s="164"/>
      <c r="I182" s="164"/>
      <c r="J182" s="151" t="s">
        <v>167</v>
      </c>
      <c r="K182" s="128">
        <v>2</v>
      </c>
      <c r="L182" s="128"/>
      <c r="M182" s="125" t="s">
        <v>194</v>
      </c>
      <c r="N182" s="126"/>
      <c r="O182" s="126"/>
      <c r="P182" s="7"/>
      <c r="V182" s="14"/>
      <c r="AD182" s="14" t="s">
        <v>317</v>
      </c>
      <c r="AS182" s="1"/>
    </row>
    <row r="183" spans="1:45" ht="12.75">
      <c r="A183" s="118"/>
      <c r="B183" s="7"/>
      <c r="C183" s="47"/>
      <c r="D183" s="148" t="s">
        <v>230</v>
      </c>
      <c r="E183" s="139"/>
      <c r="F183" s="139" t="s">
        <v>141</v>
      </c>
      <c r="G183" s="139"/>
      <c r="H183" s="139"/>
      <c r="I183" s="139"/>
      <c r="J183" s="139"/>
      <c r="K183" s="139"/>
      <c r="L183" s="139"/>
      <c r="M183" s="139"/>
      <c r="N183" s="139"/>
      <c r="O183" s="145"/>
      <c r="P183" s="7"/>
      <c r="V183" s="14"/>
      <c r="AS183" s="1"/>
    </row>
    <row r="184" spans="1:45" ht="12.75">
      <c r="A184" s="118"/>
      <c r="B184" s="7"/>
      <c r="C184" s="47"/>
      <c r="D184" s="149" t="s">
        <v>231</v>
      </c>
      <c r="E184" s="129"/>
      <c r="F184" s="129" t="s">
        <v>142</v>
      </c>
      <c r="G184" s="129"/>
      <c r="H184" s="129"/>
      <c r="I184" s="129"/>
      <c r="J184" s="129"/>
      <c r="K184" s="129"/>
      <c r="L184" s="129"/>
      <c r="M184" s="129"/>
      <c r="N184" s="129"/>
      <c r="O184" s="146"/>
      <c r="P184" s="7"/>
      <c r="V184" s="14"/>
      <c r="AS184" s="1"/>
    </row>
    <row r="185" spans="1:45" ht="12.75">
      <c r="A185" s="118"/>
      <c r="B185" s="7"/>
      <c r="C185" s="47"/>
      <c r="D185" s="149" t="s">
        <v>232</v>
      </c>
      <c r="E185" s="129"/>
      <c r="F185" s="129" t="s">
        <v>17</v>
      </c>
      <c r="G185" s="129"/>
      <c r="H185" s="129"/>
      <c r="I185" s="129"/>
      <c r="J185" s="129"/>
      <c r="K185" s="129"/>
      <c r="L185" s="129"/>
      <c r="M185" s="129"/>
      <c r="N185" s="129"/>
      <c r="O185" s="146"/>
      <c r="P185" s="7"/>
      <c r="V185" s="14"/>
      <c r="AS185" s="1"/>
    </row>
    <row r="186" spans="1:45" ht="12.75">
      <c r="A186" s="118"/>
      <c r="B186" s="7"/>
      <c r="C186" s="47"/>
      <c r="D186" s="150" t="s">
        <v>170</v>
      </c>
      <c r="E186" s="130"/>
      <c r="F186" s="130" t="s">
        <v>67</v>
      </c>
      <c r="G186" s="130"/>
      <c r="H186" s="130"/>
      <c r="I186" s="130"/>
      <c r="J186" s="130"/>
      <c r="K186" s="130"/>
      <c r="L186" s="130"/>
      <c r="M186" s="130"/>
      <c r="N186" s="130"/>
      <c r="O186" s="147"/>
      <c r="P186" s="7"/>
      <c r="V186" s="14"/>
      <c r="AS186" s="1"/>
    </row>
    <row r="187" spans="1:45" ht="12.75">
      <c r="A187" s="118"/>
      <c r="B187" s="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140" t="s">
        <v>225</v>
      </c>
      <c r="O187" s="141"/>
      <c r="P187" s="7"/>
      <c r="V187" s="14"/>
      <c r="AS187" s="1"/>
    </row>
    <row r="188" spans="1:45" ht="12.75">
      <c r="A188" s="118"/>
      <c r="B188" s="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140" t="s">
        <v>226</v>
      </c>
      <c r="O188" s="141"/>
      <c r="P188" s="7"/>
      <c r="V188" s="14"/>
      <c r="AS188" s="1"/>
    </row>
    <row r="189" spans="1:45" ht="12.75">
      <c r="A189" s="118"/>
      <c r="B189" s="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140" t="s">
        <v>227</v>
      </c>
      <c r="O189" s="141"/>
      <c r="P189" s="7"/>
      <c r="V189" s="14"/>
      <c r="AS189" s="1"/>
    </row>
    <row r="190" spans="1:45" ht="13.5" thickBot="1">
      <c r="A190" s="118"/>
      <c r="B190" s="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143" t="s">
        <v>228</v>
      </c>
      <c r="O190" s="142"/>
      <c r="P190" s="7"/>
      <c r="V190" s="14"/>
      <c r="AS190" s="1"/>
    </row>
    <row r="191" spans="1:45" ht="13.5" thickTop="1">
      <c r="A191" s="118"/>
      <c r="B191" s="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55" t="s">
        <v>229</v>
      </c>
      <c r="O191" s="144"/>
      <c r="P191" s="7"/>
      <c r="V191" s="14"/>
      <c r="AS191" s="1"/>
    </row>
    <row r="192" spans="1:45" ht="12.75">
      <c r="A192" s="118"/>
      <c r="B192" s="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7"/>
      <c r="V192" s="14"/>
      <c r="AS192" s="1"/>
    </row>
    <row r="193" spans="1:45" ht="27.75" customHeight="1">
      <c r="A193" s="118"/>
      <c r="B193" s="7"/>
      <c r="C193" s="138" t="s">
        <v>289</v>
      </c>
      <c r="D193" s="165" t="s">
        <v>318</v>
      </c>
      <c r="E193" s="158"/>
      <c r="F193" s="158"/>
      <c r="G193" s="158"/>
      <c r="H193" s="158"/>
      <c r="I193" s="158"/>
      <c r="J193" s="158"/>
      <c r="K193" s="119"/>
      <c r="L193" s="170" t="s">
        <v>319</v>
      </c>
      <c r="M193" s="170"/>
      <c r="N193" s="135">
        <v>6</v>
      </c>
      <c r="O193" s="136" t="s">
        <v>267</v>
      </c>
      <c r="P193" s="7"/>
      <c r="V193" s="14"/>
      <c r="AD193" s="14" t="s">
        <v>320</v>
      </c>
      <c r="AS193" s="1"/>
    </row>
    <row r="194" spans="1:45" ht="12.75">
      <c r="A194" s="118"/>
      <c r="B194" s="7"/>
      <c r="C194" s="50"/>
      <c r="D194" s="52" t="s">
        <v>221</v>
      </c>
      <c r="E194" s="51" t="s">
        <v>222</v>
      </c>
      <c r="F194" s="137">
        <v>1</v>
      </c>
      <c r="G194" s="51" t="s">
        <v>223</v>
      </c>
      <c r="H194" s="137">
        <v>1</v>
      </c>
      <c r="I194" s="51" t="s">
        <v>224</v>
      </c>
      <c r="J194" s="137">
        <v>1</v>
      </c>
      <c r="K194" s="50"/>
      <c r="L194" s="50"/>
      <c r="M194" s="50"/>
      <c r="N194" s="50"/>
      <c r="O194" s="50"/>
      <c r="P194" s="7"/>
      <c r="V194" s="14"/>
      <c r="AD194" s="14" t="s">
        <v>320</v>
      </c>
      <c r="AS194" s="1"/>
    </row>
    <row r="195" spans="1:45" ht="12.75">
      <c r="A195" s="118"/>
      <c r="B195" s="7"/>
      <c r="C195" s="131" t="s">
        <v>148</v>
      </c>
      <c r="D195" s="132" t="s">
        <v>149</v>
      </c>
      <c r="E195" s="130"/>
      <c r="F195" s="130"/>
      <c r="G195" s="130"/>
      <c r="H195" s="130"/>
      <c r="I195" s="130"/>
      <c r="J195" s="133" t="s">
        <v>219</v>
      </c>
      <c r="K195" s="134" t="s">
        <v>220</v>
      </c>
      <c r="L195" s="131" t="s">
        <v>150</v>
      </c>
      <c r="M195" s="132" t="s">
        <v>151</v>
      </c>
      <c r="N195" s="131" t="s">
        <v>154</v>
      </c>
      <c r="O195" s="131" t="s">
        <v>155</v>
      </c>
      <c r="P195" s="7"/>
      <c r="V195" s="14"/>
      <c r="AS195" s="1"/>
    </row>
    <row r="196" spans="1:45" ht="15" customHeight="1">
      <c r="A196" s="118"/>
      <c r="B196" s="7"/>
      <c r="C196" s="124">
        <v>1</v>
      </c>
      <c r="D196" s="168" t="s">
        <v>290</v>
      </c>
      <c r="E196" s="169"/>
      <c r="F196" s="169"/>
      <c r="G196" s="169"/>
      <c r="H196" s="169"/>
      <c r="I196" s="169"/>
      <c r="J196" s="151" t="s">
        <v>166</v>
      </c>
      <c r="K196" s="128">
        <v>0.6899999976158142</v>
      </c>
      <c r="L196" s="128">
        <v>4.139999985694885</v>
      </c>
      <c r="M196" s="125" t="s">
        <v>217</v>
      </c>
      <c r="N196" s="127"/>
      <c r="O196" s="126"/>
      <c r="P196" s="7"/>
      <c r="V196" s="14"/>
      <c r="AD196" s="14" t="s">
        <v>322</v>
      </c>
      <c r="AS196" s="1"/>
    </row>
    <row r="197" spans="1:45" ht="15" customHeight="1">
      <c r="A197" s="118"/>
      <c r="B197" s="7"/>
      <c r="C197" s="124">
        <v>2</v>
      </c>
      <c r="D197" s="166" t="s">
        <v>218</v>
      </c>
      <c r="E197" s="167"/>
      <c r="F197" s="167"/>
      <c r="G197" s="167"/>
      <c r="H197" s="167"/>
      <c r="I197" s="167"/>
      <c r="J197" s="151" t="s">
        <v>166</v>
      </c>
      <c r="K197" s="128">
        <v>0.8299999833106995</v>
      </c>
      <c r="L197" s="128">
        <v>4.979999899864197</v>
      </c>
      <c r="M197" s="125" t="s">
        <v>217</v>
      </c>
      <c r="N197" s="127"/>
      <c r="O197" s="126"/>
      <c r="P197" s="7"/>
      <c r="V197" s="14"/>
      <c r="AD197" s="14" t="s">
        <v>323</v>
      </c>
      <c r="AS197" s="1"/>
    </row>
    <row r="198" spans="1:45" ht="15" customHeight="1">
      <c r="A198" s="118"/>
      <c r="B198" s="7"/>
      <c r="C198" s="124">
        <v>3</v>
      </c>
      <c r="D198" s="166" t="s">
        <v>308</v>
      </c>
      <c r="E198" s="167"/>
      <c r="F198" s="167"/>
      <c r="G198" s="167"/>
      <c r="H198" s="167"/>
      <c r="I198" s="167"/>
      <c r="J198" s="151" t="s">
        <v>167</v>
      </c>
      <c r="K198" s="128">
        <v>0.02199999988079071</v>
      </c>
      <c r="L198" s="128">
        <v>0.13199999928474426</v>
      </c>
      <c r="M198" s="125" t="s">
        <v>246</v>
      </c>
      <c r="N198" s="127"/>
      <c r="O198" s="126"/>
      <c r="P198" s="7"/>
      <c r="V198" s="14"/>
      <c r="AD198" s="14" t="s">
        <v>324</v>
      </c>
      <c r="AS198" s="1"/>
    </row>
    <row r="199" spans="1:45" ht="15" customHeight="1">
      <c r="A199" s="118"/>
      <c r="B199" s="7"/>
      <c r="C199" s="124">
        <v>4</v>
      </c>
      <c r="D199" s="166" t="s">
        <v>292</v>
      </c>
      <c r="E199" s="167"/>
      <c r="F199" s="167"/>
      <c r="G199" s="167"/>
      <c r="H199" s="167"/>
      <c r="I199" s="167"/>
      <c r="J199" s="151" t="s">
        <v>167</v>
      </c>
      <c r="K199" s="128">
        <v>0.02500000037252903</v>
      </c>
      <c r="L199" s="128">
        <v>0.15000000223517418</v>
      </c>
      <c r="M199" s="125" t="s">
        <v>246</v>
      </c>
      <c r="N199" s="127"/>
      <c r="O199" s="126"/>
      <c r="P199" s="7"/>
      <c r="V199" s="14"/>
      <c r="AD199" s="14" t="s">
        <v>325</v>
      </c>
      <c r="AS199" s="1"/>
    </row>
    <row r="200" spans="1:45" ht="15" customHeight="1">
      <c r="A200" s="118"/>
      <c r="B200" s="7"/>
      <c r="C200" s="124">
        <v>5</v>
      </c>
      <c r="D200" s="166" t="s">
        <v>293</v>
      </c>
      <c r="E200" s="167"/>
      <c r="F200" s="167"/>
      <c r="G200" s="167"/>
      <c r="H200" s="167"/>
      <c r="I200" s="167"/>
      <c r="J200" s="151" t="s">
        <v>167</v>
      </c>
      <c r="K200" s="128">
        <v>0.004999999888241291</v>
      </c>
      <c r="L200" s="128">
        <v>0.029999999329447746</v>
      </c>
      <c r="M200" s="125" t="s">
        <v>246</v>
      </c>
      <c r="N200" s="127"/>
      <c r="O200" s="126"/>
      <c r="P200" s="7"/>
      <c r="V200" s="14"/>
      <c r="AD200" s="14" t="s">
        <v>326</v>
      </c>
      <c r="AS200" s="1"/>
    </row>
    <row r="201" spans="1:45" ht="15" customHeight="1">
      <c r="A201" s="118"/>
      <c r="B201" s="7"/>
      <c r="C201" s="124">
        <v>6</v>
      </c>
      <c r="D201" s="166" t="s">
        <v>294</v>
      </c>
      <c r="E201" s="167"/>
      <c r="F201" s="167"/>
      <c r="G201" s="167"/>
      <c r="H201" s="167"/>
      <c r="I201" s="167"/>
      <c r="J201" s="151" t="s">
        <v>167</v>
      </c>
      <c r="K201" s="128">
        <v>0.003000000026077032</v>
      </c>
      <c r="L201" s="128">
        <v>0.018000000156462193</v>
      </c>
      <c r="M201" s="125" t="s">
        <v>246</v>
      </c>
      <c r="N201" s="127"/>
      <c r="O201" s="126"/>
      <c r="P201" s="7"/>
      <c r="V201" s="14"/>
      <c r="AD201" s="14" t="s">
        <v>327</v>
      </c>
      <c r="AS201" s="1"/>
    </row>
    <row r="202" spans="1:45" ht="15" customHeight="1">
      <c r="A202" s="118"/>
      <c r="B202" s="7"/>
      <c r="C202" s="124">
        <v>7</v>
      </c>
      <c r="D202" s="166" t="s">
        <v>251</v>
      </c>
      <c r="E202" s="167"/>
      <c r="F202" s="167"/>
      <c r="G202" s="167"/>
      <c r="H202" s="167"/>
      <c r="I202" s="167"/>
      <c r="J202" s="151" t="s">
        <v>167</v>
      </c>
      <c r="K202" s="128">
        <v>0.3400000035762787</v>
      </c>
      <c r="L202" s="128">
        <v>2.040000021457672</v>
      </c>
      <c r="M202" s="125" t="s">
        <v>250</v>
      </c>
      <c r="N202" s="127"/>
      <c r="O202" s="126"/>
      <c r="P202" s="7"/>
      <c r="V202" s="14"/>
      <c r="AD202" s="14" t="s">
        <v>328</v>
      </c>
      <c r="AS202" s="1"/>
    </row>
    <row r="203" spans="1:45" ht="15" customHeight="1">
      <c r="A203" s="118"/>
      <c r="B203" s="7"/>
      <c r="C203" s="124">
        <v>8</v>
      </c>
      <c r="D203" s="166" t="s">
        <v>252</v>
      </c>
      <c r="E203" s="167"/>
      <c r="F203" s="167"/>
      <c r="G203" s="167"/>
      <c r="H203" s="167"/>
      <c r="I203" s="167"/>
      <c r="J203" s="151" t="s">
        <v>167</v>
      </c>
      <c r="K203" s="128">
        <v>11.399999618530273</v>
      </c>
      <c r="L203" s="128">
        <v>68.39999771118164</v>
      </c>
      <c r="M203" s="125" t="s">
        <v>250</v>
      </c>
      <c r="N203" s="127"/>
      <c r="O203" s="126"/>
      <c r="P203" s="7"/>
      <c r="V203" s="14"/>
      <c r="AD203" s="14" t="s">
        <v>329</v>
      </c>
      <c r="AS203" s="1"/>
    </row>
    <row r="204" spans="1:45" ht="15" customHeight="1">
      <c r="A204" s="118"/>
      <c r="B204" s="7"/>
      <c r="C204" s="124">
        <v>9</v>
      </c>
      <c r="D204" s="163" t="s">
        <v>253</v>
      </c>
      <c r="E204" s="164"/>
      <c r="F204" s="164"/>
      <c r="G204" s="164"/>
      <c r="H204" s="164"/>
      <c r="I204" s="164"/>
      <c r="J204" s="151" t="s">
        <v>167</v>
      </c>
      <c r="K204" s="128">
        <v>2</v>
      </c>
      <c r="L204" s="128"/>
      <c r="M204" s="125" t="s">
        <v>194</v>
      </c>
      <c r="N204" s="126"/>
      <c r="O204" s="126"/>
      <c r="P204" s="7"/>
      <c r="V204" s="14"/>
      <c r="AD204" s="14" t="s">
        <v>330</v>
      </c>
      <c r="AS204" s="1"/>
    </row>
    <row r="205" spans="1:45" ht="12.75">
      <c r="A205" s="118"/>
      <c r="B205" s="7"/>
      <c r="C205" s="47"/>
      <c r="D205" s="148" t="s">
        <v>230</v>
      </c>
      <c r="E205" s="139"/>
      <c r="F205" s="139" t="s">
        <v>141</v>
      </c>
      <c r="G205" s="139"/>
      <c r="H205" s="139"/>
      <c r="I205" s="139"/>
      <c r="J205" s="139"/>
      <c r="K205" s="139"/>
      <c r="L205" s="139"/>
      <c r="M205" s="139"/>
      <c r="N205" s="139"/>
      <c r="O205" s="145"/>
      <c r="P205" s="7"/>
      <c r="V205" s="14"/>
      <c r="AS205" s="1"/>
    </row>
    <row r="206" spans="1:45" ht="12.75">
      <c r="A206" s="118"/>
      <c r="B206" s="7"/>
      <c r="C206" s="47"/>
      <c r="D206" s="149" t="s">
        <v>231</v>
      </c>
      <c r="E206" s="129"/>
      <c r="F206" s="129" t="s">
        <v>142</v>
      </c>
      <c r="G206" s="129"/>
      <c r="H206" s="129"/>
      <c r="I206" s="129"/>
      <c r="J206" s="129"/>
      <c r="K206" s="129"/>
      <c r="L206" s="129"/>
      <c r="M206" s="129"/>
      <c r="N206" s="129"/>
      <c r="O206" s="146"/>
      <c r="P206" s="7"/>
      <c r="V206" s="14"/>
      <c r="AS206" s="1"/>
    </row>
    <row r="207" spans="1:45" ht="12.75">
      <c r="A207" s="118"/>
      <c r="B207" s="7"/>
      <c r="C207" s="47"/>
      <c r="D207" s="149" t="s">
        <v>232</v>
      </c>
      <c r="E207" s="129"/>
      <c r="F207" s="129" t="s">
        <v>17</v>
      </c>
      <c r="G207" s="129"/>
      <c r="H207" s="129"/>
      <c r="I207" s="129"/>
      <c r="J207" s="129"/>
      <c r="K207" s="129"/>
      <c r="L207" s="129"/>
      <c r="M207" s="129"/>
      <c r="N207" s="129"/>
      <c r="O207" s="146"/>
      <c r="P207" s="7"/>
      <c r="V207" s="14"/>
      <c r="AS207" s="1"/>
    </row>
    <row r="208" spans="1:45" ht="12.75">
      <c r="A208" s="118"/>
      <c r="B208" s="7"/>
      <c r="C208" s="47"/>
      <c r="D208" s="150" t="s">
        <v>170</v>
      </c>
      <c r="E208" s="130"/>
      <c r="F208" s="130" t="s">
        <v>67</v>
      </c>
      <c r="G208" s="130"/>
      <c r="H208" s="130"/>
      <c r="I208" s="130"/>
      <c r="J208" s="130"/>
      <c r="K208" s="130"/>
      <c r="L208" s="130"/>
      <c r="M208" s="130"/>
      <c r="N208" s="130"/>
      <c r="O208" s="147"/>
      <c r="P208" s="7"/>
      <c r="V208" s="14"/>
      <c r="AS208" s="1"/>
    </row>
    <row r="209" spans="1:45" ht="12.75">
      <c r="A209" s="118"/>
      <c r="B209" s="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140" t="s">
        <v>225</v>
      </c>
      <c r="O209" s="141"/>
      <c r="P209" s="7"/>
      <c r="V209" s="14"/>
      <c r="AS209" s="1"/>
    </row>
    <row r="210" spans="1:45" ht="12.75">
      <c r="A210" s="118"/>
      <c r="B210" s="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140" t="s">
        <v>226</v>
      </c>
      <c r="O210" s="141"/>
      <c r="P210" s="7"/>
      <c r="V210" s="14"/>
      <c r="AS210" s="1"/>
    </row>
    <row r="211" spans="1:45" ht="12.75">
      <c r="A211" s="118"/>
      <c r="B211" s="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140" t="s">
        <v>227</v>
      </c>
      <c r="O211" s="141"/>
      <c r="P211" s="7"/>
      <c r="V211" s="14"/>
      <c r="AS211" s="1"/>
    </row>
    <row r="212" spans="1:45" ht="13.5" thickBot="1">
      <c r="A212" s="118"/>
      <c r="B212" s="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143" t="s">
        <v>228</v>
      </c>
      <c r="O212" s="142"/>
      <c r="P212" s="7"/>
      <c r="V212" s="14"/>
      <c r="AS212" s="1"/>
    </row>
    <row r="213" spans="1:45" ht="13.5" thickTop="1">
      <c r="A213" s="118"/>
      <c r="B213" s="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55" t="s">
        <v>229</v>
      </c>
      <c r="O213" s="144"/>
      <c r="P213" s="7"/>
      <c r="V213" s="14"/>
      <c r="AS213" s="1"/>
    </row>
    <row r="214" spans="1:45" ht="12.75">
      <c r="A214" s="118"/>
      <c r="B214" s="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7"/>
      <c r="V214" s="14"/>
      <c r="AS214" s="1"/>
    </row>
    <row r="215" spans="1:45" ht="27.75" customHeight="1">
      <c r="A215" s="118"/>
      <c r="B215" s="7"/>
      <c r="C215" s="138" t="s">
        <v>307</v>
      </c>
      <c r="D215" s="165" t="s">
        <v>331</v>
      </c>
      <c r="E215" s="158"/>
      <c r="F215" s="158"/>
      <c r="G215" s="158"/>
      <c r="H215" s="158"/>
      <c r="I215" s="158"/>
      <c r="J215" s="158"/>
      <c r="K215" s="119"/>
      <c r="L215" s="170" t="s">
        <v>332</v>
      </c>
      <c r="M215" s="170"/>
      <c r="N215" s="135">
        <v>6</v>
      </c>
      <c r="O215" s="136" t="s">
        <v>267</v>
      </c>
      <c r="P215" s="7"/>
      <c r="V215" s="14"/>
      <c r="AD215" s="14" t="s">
        <v>333</v>
      </c>
      <c r="AS215" s="1"/>
    </row>
    <row r="216" spans="1:45" ht="12.75">
      <c r="A216" s="118"/>
      <c r="B216" s="7"/>
      <c r="C216" s="50"/>
      <c r="D216" s="52" t="s">
        <v>221</v>
      </c>
      <c r="E216" s="51" t="s">
        <v>222</v>
      </c>
      <c r="F216" s="137">
        <v>1</v>
      </c>
      <c r="G216" s="51" t="s">
        <v>223</v>
      </c>
      <c r="H216" s="137">
        <v>1</v>
      </c>
      <c r="I216" s="51" t="s">
        <v>224</v>
      </c>
      <c r="J216" s="137">
        <v>1</v>
      </c>
      <c r="K216" s="50"/>
      <c r="L216" s="50"/>
      <c r="M216" s="50"/>
      <c r="N216" s="50"/>
      <c r="O216" s="50"/>
      <c r="P216" s="7"/>
      <c r="V216" s="14"/>
      <c r="AD216" s="14" t="s">
        <v>333</v>
      </c>
      <c r="AS216" s="1"/>
    </row>
    <row r="217" spans="1:45" ht="12.75">
      <c r="A217" s="118"/>
      <c r="B217" s="7"/>
      <c r="C217" s="131" t="s">
        <v>148</v>
      </c>
      <c r="D217" s="132" t="s">
        <v>149</v>
      </c>
      <c r="E217" s="130"/>
      <c r="F217" s="130"/>
      <c r="G217" s="130"/>
      <c r="H217" s="130"/>
      <c r="I217" s="130"/>
      <c r="J217" s="133" t="s">
        <v>219</v>
      </c>
      <c r="K217" s="134" t="s">
        <v>220</v>
      </c>
      <c r="L217" s="131" t="s">
        <v>150</v>
      </c>
      <c r="M217" s="132" t="s">
        <v>151</v>
      </c>
      <c r="N217" s="131" t="s">
        <v>154</v>
      </c>
      <c r="O217" s="131" t="s">
        <v>155</v>
      </c>
      <c r="P217" s="7"/>
      <c r="V217" s="14"/>
      <c r="AS217" s="1"/>
    </row>
    <row r="218" spans="1:45" ht="15" customHeight="1">
      <c r="A218" s="118"/>
      <c r="B218" s="7"/>
      <c r="C218" s="124">
        <v>1</v>
      </c>
      <c r="D218" s="168" t="s">
        <v>290</v>
      </c>
      <c r="E218" s="169"/>
      <c r="F218" s="169"/>
      <c r="G218" s="169"/>
      <c r="H218" s="169"/>
      <c r="I218" s="169"/>
      <c r="J218" s="151" t="s">
        <v>166</v>
      </c>
      <c r="K218" s="128">
        <v>1.0700000524520874</v>
      </c>
      <c r="L218" s="128">
        <v>6.420000314712524</v>
      </c>
      <c r="M218" s="125" t="s">
        <v>217</v>
      </c>
      <c r="N218" s="127"/>
      <c r="O218" s="126"/>
      <c r="P218" s="7"/>
      <c r="V218" s="14"/>
      <c r="AD218" s="14" t="s">
        <v>335</v>
      </c>
      <c r="AS218" s="1"/>
    </row>
    <row r="219" spans="1:45" ht="15" customHeight="1">
      <c r="A219" s="118"/>
      <c r="B219" s="7"/>
      <c r="C219" s="124">
        <v>2</v>
      </c>
      <c r="D219" s="166" t="s">
        <v>218</v>
      </c>
      <c r="E219" s="167"/>
      <c r="F219" s="167"/>
      <c r="G219" s="167"/>
      <c r="H219" s="167"/>
      <c r="I219" s="167"/>
      <c r="J219" s="151" t="s">
        <v>166</v>
      </c>
      <c r="K219" s="128">
        <v>1.590000033378601</v>
      </c>
      <c r="L219" s="128">
        <v>9.540000200271606</v>
      </c>
      <c r="M219" s="125" t="s">
        <v>217</v>
      </c>
      <c r="N219" s="127"/>
      <c r="O219" s="126"/>
      <c r="P219" s="7"/>
      <c r="V219" s="14"/>
      <c r="AD219" s="14" t="s">
        <v>336</v>
      </c>
      <c r="AS219" s="1"/>
    </row>
    <row r="220" spans="1:45" ht="15" customHeight="1">
      <c r="A220" s="118"/>
      <c r="B220" s="7"/>
      <c r="C220" s="124">
        <v>3</v>
      </c>
      <c r="D220" s="166" t="s">
        <v>308</v>
      </c>
      <c r="E220" s="167"/>
      <c r="F220" s="167"/>
      <c r="G220" s="167"/>
      <c r="H220" s="167"/>
      <c r="I220" s="167"/>
      <c r="J220" s="151" t="s">
        <v>167</v>
      </c>
      <c r="K220" s="128">
        <v>0.01600000075995922</v>
      </c>
      <c r="L220" s="128">
        <v>0.09600000455975533</v>
      </c>
      <c r="M220" s="125" t="s">
        <v>246</v>
      </c>
      <c r="N220" s="127"/>
      <c r="O220" s="126"/>
      <c r="P220" s="7"/>
      <c r="V220" s="14"/>
      <c r="AD220" s="14" t="s">
        <v>337</v>
      </c>
      <c r="AS220" s="1"/>
    </row>
    <row r="221" spans="1:45" ht="15" customHeight="1">
      <c r="A221" s="118"/>
      <c r="B221" s="7"/>
      <c r="C221" s="124">
        <v>4</v>
      </c>
      <c r="D221" s="166" t="s">
        <v>292</v>
      </c>
      <c r="E221" s="167"/>
      <c r="F221" s="167"/>
      <c r="G221" s="167"/>
      <c r="H221" s="167"/>
      <c r="I221" s="167"/>
      <c r="J221" s="151" t="s">
        <v>167</v>
      </c>
      <c r="K221" s="128">
        <v>0.05000000074505806</v>
      </c>
      <c r="L221" s="128">
        <v>0.30000000447034836</v>
      </c>
      <c r="M221" s="125" t="s">
        <v>246</v>
      </c>
      <c r="N221" s="127"/>
      <c r="O221" s="126"/>
      <c r="P221" s="7"/>
      <c r="V221" s="14"/>
      <c r="AD221" s="14" t="s">
        <v>338</v>
      </c>
      <c r="AS221" s="1"/>
    </row>
    <row r="222" spans="1:45" ht="15" customHeight="1">
      <c r="A222" s="118"/>
      <c r="B222" s="7"/>
      <c r="C222" s="124">
        <v>5</v>
      </c>
      <c r="D222" s="166" t="s">
        <v>293</v>
      </c>
      <c r="E222" s="167"/>
      <c r="F222" s="167"/>
      <c r="G222" s="167"/>
      <c r="H222" s="167"/>
      <c r="I222" s="167"/>
      <c r="J222" s="151" t="s">
        <v>167</v>
      </c>
      <c r="K222" s="128">
        <v>0.013000000268220901</v>
      </c>
      <c r="L222" s="128">
        <v>0.07800000160932541</v>
      </c>
      <c r="M222" s="125" t="s">
        <v>246</v>
      </c>
      <c r="N222" s="127"/>
      <c r="O222" s="126"/>
      <c r="P222" s="7"/>
      <c r="V222" s="14"/>
      <c r="AD222" s="14" t="s">
        <v>339</v>
      </c>
      <c r="AS222" s="1"/>
    </row>
    <row r="223" spans="1:45" ht="15" customHeight="1">
      <c r="A223" s="118"/>
      <c r="B223" s="7"/>
      <c r="C223" s="124">
        <v>6</v>
      </c>
      <c r="D223" s="166" t="s">
        <v>294</v>
      </c>
      <c r="E223" s="167"/>
      <c r="F223" s="167"/>
      <c r="G223" s="167"/>
      <c r="H223" s="167"/>
      <c r="I223" s="167"/>
      <c r="J223" s="151" t="s">
        <v>167</v>
      </c>
      <c r="K223" s="128">
        <v>0.007000000216066837</v>
      </c>
      <c r="L223" s="128">
        <v>0.042000001296401024</v>
      </c>
      <c r="M223" s="125" t="s">
        <v>246</v>
      </c>
      <c r="N223" s="127"/>
      <c r="O223" s="126"/>
      <c r="P223" s="7"/>
      <c r="V223" s="14"/>
      <c r="AD223" s="14" t="s">
        <v>340</v>
      </c>
      <c r="AS223" s="1"/>
    </row>
    <row r="224" spans="1:45" ht="15" customHeight="1">
      <c r="A224" s="118"/>
      <c r="B224" s="7"/>
      <c r="C224" s="124">
        <v>7</v>
      </c>
      <c r="D224" s="166" t="s">
        <v>251</v>
      </c>
      <c r="E224" s="167"/>
      <c r="F224" s="167"/>
      <c r="G224" s="167"/>
      <c r="H224" s="167"/>
      <c r="I224" s="167"/>
      <c r="J224" s="151" t="s">
        <v>167</v>
      </c>
      <c r="K224" s="128">
        <v>0.6700000166893005</v>
      </c>
      <c r="L224" s="128">
        <v>4.020000100135803</v>
      </c>
      <c r="M224" s="125" t="s">
        <v>250</v>
      </c>
      <c r="N224" s="127"/>
      <c r="O224" s="126"/>
      <c r="P224" s="7"/>
      <c r="V224" s="14"/>
      <c r="AD224" s="14" t="s">
        <v>341</v>
      </c>
      <c r="AS224" s="1"/>
    </row>
    <row r="225" spans="1:45" ht="15" customHeight="1">
      <c r="A225" s="118"/>
      <c r="B225" s="7"/>
      <c r="C225" s="124">
        <v>8</v>
      </c>
      <c r="D225" s="166" t="s">
        <v>252</v>
      </c>
      <c r="E225" s="167"/>
      <c r="F225" s="167"/>
      <c r="G225" s="167"/>
      <c r="H225" s="167"/>
      <c r="I225" s="167"/>
      <c r="J225" s="151" t="s">
        <v>167</v>
      </c>
      <c r="K225" s="128">
        <v>22.799999237060547</v>
      </c>
      <c r="L225" s="128">
        <v>136.79999542236328</v>
      </c>
      <c r="M225" s="125" t="s">
        <v>250</v>
      </c>
      <c r="N225" s="127"/>
      <c r="O225" s="126"/>
      <c r="P225" s="7"/>
      <c r="V225" s="14"/>
      <c r="AD225" s="14" t="s">
        <v>342</v>
      </c>
      <c r="AS225" s="1"/>
    </row>
    <row r="226" spans="1:45" ht="15" customHeight="1">
      <c r="A226" s="118"/>
      <c r="B226" s="7"/>
      <c r="C226" s="124">
        <v>9</v>
      </c>
      <c r="D226" s="163" t="s">
        <v>253</v>
      </c>
      <c r="E226" s="164"/>
      <c r="F226" s="164"/>
      <c r="G226" s="164"/>
      <c r="H226" s="164"/>
      <c r="I226" s="164"/>
      <c r="J226" s="151" t="s">
        <v>167</v>
      </c>
      <c r="K226" s="128">
        <v>2</v>
      </c>
      <c r="L226" s="128"/>
      <c r="M226" s="125" t="s">
        <v>194</v>
      </c>
      <c r="N226" s="126"/>
      <c r="O226" s="126"/>
      <c r="P226" s="7"/>
      <c r="V226" s="14"/>
      <c r="AD226" s="14" t="s">
        <v>343</v>
      </c>
      <c r="AS226" s="1"/>
    </row>
    <row r="227" spans="1:45" ht="12.75">
      <c r="A227" s="118"/>
      <c r="B227" s="7"/>
      <c r="C227" s="47"/>
      <c r="D227" s="148" t="s">
        <v>230</v>
      </c>
      <c r="E227" s="139"/>
      <c r="F227" s="139" t="s">
        <v>141</v>
      </c>
      <c r="G227" s="139"/>
      <c r="H227" s="139"/>
      <c r="I227" s="139"/>
      <c r="J227" s="139"/>
      <c r="K227" s="139"/>
      <c r="L227" s="139"/>
      <c r="M227" s="139"/>
      <c r="N227" s="139"/>
      <c r="O227" s="145"/>
      <c r="P227" s="7"/>
      <c r="V227" s="14"/>
      <c r="AS227" s="1"/>
    </row>
    <row r="228" spans="1:45" ht="12.75">
      <c r="A228" s="118"/>
      <c r="B228" s="7"/>
      <c r="C228" s="47"/>
      <c r="D228" s="149" t="s">
        <v>231</v>
      </c>
      <c r="E228" s="129"/>
      <c r="F228" s="129" t="s">
        <v>142</v>
      </c>
      <c r="G228" s="129"/>
      <c r="H228" s="129"/>
      <c r="I228" s="129"/>
      <c r="J228" s="129"/>
      <c r="K228" s="129"/>
      <c r="L228" s="129"/>
      <c r="M228" s="129"/>
      <c r="N228" s="129"/>
      <c r="O228" s="146"/>
      <c r="P228" s="7"/>
      <c r="V228" s="14"/>
      <c r="AS228" s="1"/>
    </row>
    <row r="229" spans="1:45" ht="12.75">
      <c r="A229" s="118"/>
      <c r="B229" s="7"/>
      <c r="C229" s="47"/>
      <c r="D229" s="149" t="s">
        <v>232</v>
      </c>
      <c r="E229" s="129"/>
      <c r="F229" s="129" t="s">
        <v>17</v>
      </c>
      <c r="G229" s="129"/>
      <c r="H229" s="129"/>
      <c r="I229" s="129"/>
      <c r="J229" s="129"/>
      <c r="K229" s="129"/>
      <c r="L229" s="129"/>
      <c r="M229" s="129"/>
      <c r="N229" s="129"/>
      <c r="O229" s="146"/>
      <c r="P229" s="7"/>
      <c r="V229" s="14"/>
      <c r="AS229" s="1"/>
    </row>
    <row r="230" spans="1:45" ht="12.75">
      <c r="A230" s="118"/>
      <c r="B230" s="7"/>
      <c r="C230" s="47"/>
      <c r="D230" s="150" t="s">
        <v>170</v>
      </c>
      <c r="E230" s="130"/>
      <c r="F230" s="130" t="s">
        <v>67</v>
      </c>
      <c r="G230" s="130"/>
      <c r="H230" s="130"/>
      <c r="I230" s="130"/>
      <c r="J230" s="130"/>
      <c r="K230" s="130"/>
      <c r="L230" s="130"/>
      <c r="M230" s="130"/>
      <c r="N230" s="130"/>
      <c r="O230" s="147"/>
      <c r="P230" s="7"/>
      <c r="V230" s="14"/>
      <c r="AS230" s="1"/>
    </row>
    <row r="231" spans="1:45" ht="12.75">
      <c r="A231" s="118"/>
      <c r="B231" s="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140" t="s">
        <v>225</v>
      </c>
      <c r="O231" s="141"/>
      <c r="P231" s="7"/>
      <c r="V231" s="14"/>
      <c r="AS231" s="1"/>
    </row>
    <row r="232" spans="1:45" ht="12.75">
      <c r="A232" s="118"/>
      <c r="B232" s="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140" t="s">
        <v>226</v>
      </c>
      <c r="O232" s="141"/>
      <c r="P232" s="7"/>
      <c r="V232" s="14"/>
      <c r="AS232" s="1"/>
    </row>
    <row r="233" spans="1:45" ht="12.75">
      <c r="A233" s="118"/>
      <c r="B233" s="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140" t="s">
        <v>227</v>
      </c>
      <c r="O233" s="141"/>
      <c r="P233" s="7"/>
      <c r="V233" s="14"/>
      <c r="AS233" s="1"/>
    </row>
    <row r="234" spans="1:45" ht="13.5" thickBot="1">
      <c r="A234" s="118"/>
      <c r="B234" s="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143" t="s">
        <v>228</v>
      </c>
      <c r="O234" s="142"/>
      <c r="P234" s="7"/>
      <c r="V234" s="14"/>
      <c r="AS234" s="1"/>
    </row>
    <row r="235" spans="1:45" ht="13.5" thickTop="1">
      <c r="A235" s="118"/>
      <c r="B235" s="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55" t="s">
        <v>229</v>
      </c>
      <c r="O235" s="144"/>
      <c r="P235" s="7"/>
      <c r="V235" s="14"/>
      <c r="AS235" s="1"/>
    </row>
    <row r="236" spans="1:45" ht="12.75">
      <c r="A236" s="118"/>
      <c r="B236" s="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7"/>
      <c r="V236" s="14"/>
      <c r="AS236" s="1"/>
    </row>
    <row r="237" spans="1:45" ht="15" customHeight="1">
      <c r="A237" s="118"/>
      <c r="B237" s="7"/>
      <c r="C237" s="138" t="s">
        <v>321</v>
      </c>
      <c r="D237" s="165" t="s">
        <v>344</v>
      </c>
      <c r="E237" s="158"/>
      <c r="F237" s="158"/>
      <c r="G237" s="158"/>
      <c r="H237" s="158"/>
      <c r="I237" s="158"/>
      <c r="J237" s="158"/>
      <c r="K237" s="119"/>
      <c r="L237" s="170" t="s">
        <v>345</v>
      </c>
      <c r="M237" s="170"/>
      <c r="N237" s="135">
        <v>4</v>
      </c>
      <c r="O237" s="136" t="s">
        <v>285</v>
      </c>
      <c r="P237" s="7"/>
      <c r="V237" s="14"/>
      <c r="AD237" s="14" t="s">
        <v>346</v>
      </c>
      <c r="AS237" s="1"/>
    </row>
    <row r="238" spans="1:45" ht="12.75">
      <c r="A238" s="118"/>
      <c r="B238" s="7"/>
      <c r="C238" s="50"/>
      <c r="D238" s="52" t="s">
        <v>221</v>
      </c>
      <c r="E238" s="51" t="s">
        <v>222</v>
      </c>
      <c r="F238" s="137">
        <v>1</v>
      </c>
      <c r="G238" s="51" t="s">
        <v>223</v>
      </c>
      <c r="H238" s="137">
        <v>1</v>
      </c>
      <c r="I238" s="51" t="s">
        <v>224</v>
      </c>
      <c r="J238" s="137">
        <v>1</v>
      </c>
      <c r="K238" s="50"/>
      <c r="L238" s="50"/>
      <c r="M238" s="50"/>
      <c r="N238" s="50"/>
      <c r="O238" s="50"/>
      <c r="P238" s="7"/>
      <c r="V238" s="14"/>
      <c r="AD238" s="14" t="s">
        <v>346</v>
      </c>
      <c r="AS238" s="1"/>
    </row>
    <row r="239" spans="1:45" ht="12.75">
      <c r="A239" s="118"/>
      <c r="B239" s="7"/>
      <c r="C239" s="131" t="s">
        <v>148</v>
      </c>
      <c r="D239" s="132" t="s">
        <v>149</v>
      </c>
      <c r="E239" s="130"/>
      <c r="F239" s="130"/>
      <c r="G239" s="130"/>
      <c r="H239" s="130"/>
      <c r="I239" s="130"/>
      <c r="J239" s="133" t="s">
        <v>219</v>
      </c>
      <c r="K239" s="134" t="s">
        <v>220</v>
      </c>
      <c r="L239" s="131" t="s">
        <v>150</v>
      </c>
      <c r="M239" s="132" t="s">
        <v>151</v>
      </c>
      <c r="N239" s="131" t="s">
        <v>154</v>
      </c>
      <c r="O239" s="131" t="s">
        <v>155</v>
      </c>
      <c r="P239" s="7"/>
      <c r="V239" s="14"/>
      <c r="AS239" s="1"/>
    </row>
    <row r="240" spans="1:45" ht="15" customHeight="1">
      <c r="A240" s="118"/>
      <c r="B240" s="7"/>
      <c r="C240" s="124">
        <v>1</v>
      </c>
      <c r="D240" s="171" t="s">
        <v>218</v>
      </c>
      <c r="E240" s="172"/>
      <c r="F240" s="172"/>
      <c r="G240" s="172"/>
      <c r="H240" s="172"/>
      <c r="I240" s="172"/>
      <c r="J240" s="151" t="s">
        <v>166</v>
      </c>
      <c r="K240" s="128">
        <v>0.8500000238418579</v>
      </c>
      <c r="L240" s="128">
        <v>3.4000000953674316</v>
      </c>
      <c r="M240" s="125" t="s">
        <v>217</v>
      </c>
      <c r="N240" s="127"/>
      <c r="O240" s="126"/>
      <c r="P240" s="7"/>
      <c r="V240" s="14"/>
      <c r="AD240" s="14" t="s">
        <v>348</v>
      </c>
      <c r="AS240" s="1"/>
    </row>
    <row r="241" spans="1:45" ht="12.75">
      <c r="A241" s="118"/>
      <c r="B241" s="7"/>
      <c r="C241" s="47"/>
      <c r="D241" s="148" t="s">
        <v>230</v>
      </c>
      <c r="E241" s="139"/>
      <c r="F241" s="139" t="s">
        <v>141</v>
      </c>
      <c r="G241" s="139"/>
      <c r="H241" s="139"/>
      <c r="I241" s="139"/>
      <c r="J241" s="139"/>
      <c r="K241" s="139"/>
      <c r="L241" s="139"/>
      <c r="M241" s="139"/>
      <c r="N241" s="139"/>
      <c r="O241" s="145"/>
      <c r="P241" s="7"/>
      <c r="V241" s="14"/>
      <c r="AS241" s="1"/>
    </row>
    <row r="242" spans="1:45" ht="12.75">
      <c r="A242" s="118"/>
      <c r="B242" s="7"/>
      <c r="C242" s="47"/>
      <c r="D242" s="149" t="s">
        <v>231</v>
      </c>
      <c r="E242" s="129"/>
      <c r="F242" s="129" t="s">
        <v>142</v>
      </c>
      <c r="G242" s="129"/>
      <c r="H242" s="129"/>
      <c r="I242" s="129"/>
      <c r="J242" s="129"/>
      <c r="K242" s="129"/>
      <c r="L242" s="129"/>
      <c r="M242" s="129"/>
      <c r="N242" s="129"/>
      <c r="O242" s="146"/>
      <c r="P242" s="7"/>
      <c r="V242" s="14"/>
      <c r="AS242" s="1"/>
    </row>
    <row r="243" spans="1:45" ht="12.75">
      <c r="A243" s="118"/>
      <c r="B243" s="7"/>
      <c r="C243" s="47"/>
      <c r="D243" s="149" t="s">
        <v>232</v>
      </c>
      <c r="E243" s="129"/>
      <c r="F243" s="129" t="s">
        <v>17</v>
      </c>
      <c r="G243" s="129"/>
      <c r="H243" s="129"/>
      <c r="I243" s="129"/>
      <c r="J243" s="129"/>
      <c r="K243" s="129"/>
      <c r="L243" s="129"/>
      <c r="M243" s="129"/>
      <c r="N243" s="129"/>
      <c r="O243" s="146"/>
      <c r="P243" s="7"/>
      <c r="V243" s="14"/>
      <c r="AS243" s="1"/>
    </row>
    <row r="244" spans="1:45" ht="12.75">
      <c r="A244" s="118"/>
      <c r="B244" s="7"/>
      <c r="C244" s="47"/>
      <c r="D244" s="150" t="s">
        <v>170</v>
      </c>
      <c r="E244" s="130"/>
      <c r="F244" s="130" t="s">
        <v>67</v>
      </c>
      <c r="G244" s="130"/>
      <c r="H244" s="130"/>
      <c r="I244" s="130"/>
      <c r="J244" s="130"/>
      <c r="K244" s="130"/>
      <c r="L244" s="130"/>
      <c r="M244" s="130"/>
      <c r="N244" s="130"/>
      <c r="O244" s="147"/>
      <c r="P244" s="7"/>
      <c r="V244" s="14"/>
      <c r="AS244" s="1"/>
    </row>
    <row r="245" spans="1:45" ht="12.75">
      <c r="A245" s="118"/>
      <c r="B245" s="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140" t="s">
        <v>225</v>
      </c>
      <c r="O245" s="141"/>
      <c r="P245" s="7"/>
      <c r="V245" s="14"/>
      <c r="AS245" s="1"/>
    </row>
    <row r="246" spans="1:45" ht="12.75">
      <c r="A246" s="118"/>
      <c r="B246" s="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140" t="s">
        <v>226</v>
      </c>
      <c r="O246" s="141"/>
      <c r="P246" s="7"/>
      <c r="V246" s="14"/>
      <c r="AS246" s="1"/>
    </row>
    <row r="247" spans="1:45" ht="12.75">
      <c r="A247" s="118"/>
      <c r="B247" s="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140" t="s">
        <v>227</v>
      </c>
      <c r="O247" s="141"/>
      <c r="P247" s="7"/>
      <c r="V247" s="14"/>
      <c r="AS247" s="1"/>
    </row>
    <row r="248" spans="1:45" ht="13.5" thickBot="1">
      <c r="A248" s="118"/>
      <c r="B248" s="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143" t="s">
        <v>228</v>
      </c>
      <c r="O248" s="142"/>
      <c r="P248" s="7"/>
      <c r="V248" s="14"/>
      <c r="AS248" s="1"/>
    </row>
    <row r="249" spans="1:45" ht="13.5" thickTop="1">
      <c r="A249" s="118"/>
      <c r="B249" s="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55" t="s">
        <v>229</v>
      </c>
      <c r="O249" s="144"/>
      <c r="P249" s="7"/>
      <c r="V249" s="14"/>
      <c r="AS249" s="1"/>
    </row>
    <row r="250" spans="1:45" ht="12.75">
      <c r="A250" s="118"/>
      <c r="B250" s="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7"/>
      <c r="V250" s="14"/>
      <c r="AS250" s="1"/>
    </row>
    <row r="251" spans="1:45" ht="15" customHeight="1">
      <c r="A251" s="118"/>
      <c r="B251" s="7"/>
      <c r="C251" s="138" t="s">
        <v>334</v>
      </c>
      <c r="D251" s="165" t="s">
        <v>349</v>
      </c>
      <c r="E251" s="158"/>
      <c r="F251" s="158"/>
      <c r="G251" s="158"/>
      <c r="H251" s="158"/>
      <c r="I251" s="158"/>
      <c r="J251" s="158"/>
      <c r="K251" s="119"/>
      <c r="L251" s="170" t="s">
        <v>350</v>
      </c>
      <c r="M251" s="170"/>
      <c r="N251" s="135">
        <v>3.5</v>
      </c>
      <c r="O251" s="136" t="s">
        <v>212</v>
      </c>
      <c r="P251" s="7"/>
      <c r="V251" s="14"/>
      <c r="AD251" s="14" t="s">
        <v>351</v>
      </c>
      <c r="AS251" s="1"/>
    </row>
    <row r="252" spans="1:45" ht="12.75">
      <c r="A252" s="118"/>
      <c r="B252" s="7"/>
      <c r="C252" s="50"/>
      <c r="D252" s="52" t="s">
        <v>221</v>
      </c>
      <c r="E252" s="51" t="s">
        <v>222</v>
      </c>
      <c r="F252" s="137">
        <v>1</v>
      </c>
      <c r="G252" s="51" t="s">
        <v>223</v>
      </c>
      <c r="H252" s="137">
        <v>1</v>
      </c>
      <c r="I252" s="51" t="s">
        <v>224</v>
      </c>
      <c r="J252" s="137">
        <v>1</v>
      </c>
      <c r="K252" s="50"/>
      <c r="L252" s="50"/>
      <c r="M252" s="50"/>
      <c r="N252" s="50"/>
      <c r="O252" s="50"/>
      <c r="P252" s="7"/>
      <c r="V252" s="14"/>
      <c r="AD252" s="14" t="s">
        <v>351</v>
      </c>
      <c r="AS252" s="1"/>
    </row>
    <row r="253" spans="1:45" ht="12.75">
      <c r="A253" s="118"/>
      <c r="B253" s="7"/>
      <c r="C253" s="131" t="s">
        <v>148</v>
      </c>
      <c r="D253" s="132" t="s">
        <v>149</v>
      </c>
      <c r="E253" s="130"/>
      <c r="F253" s="130"/>
      <c r="G253" s="130"/>
      <c r="H253" s="130"/>
      <c r="I253" s="130"/>
      <c r="J253" s="133" t="s">
        <v>219</v>
      </c>
      <c r="K253" s="134" t="s">
        <v>220</v>
      </c>
      <c r="L253" s="131" t="s">
        <v>150</v>
      </c>
      <c r="M253" s="132" t="s">
        <v>151</v>
      </c>
      <c r="N253" s="131" t="s">
        <v>154</v>
      </c>
      <c r="O253" s="131" t="s">
        <v>155</v>
      </c>
      <c r="P253" s="7"/>
      <c r="V253" s="14"/>
      <c r="AS253" s="1"/>
    </row>
    <row r="254" spans="1:45" ht="15" customHeight="1">
      <c r="A254" s="118"/>
      <c r="B254" s="7"/>
      <c r="C254" s="124">
        <v>1</v>
      </c>
      <c r="D254" s="171" t="s">
        <v>218</v>
      </c>
      <c r="E254" s="172"/>
      <c r="F254" s="172"/>
      <c r="G254" s="172"/>
      <c r="H254" s="172"/>
      <c r="I254" s="172"/>
      <c r="J254" s="151" t="s">
        <v>166</v>
      </c>
      <c r="K254" s="128">
        <v>0.5199999809265137</v>
      </c>
      <c r="L254" s="128">
        <v>1.8199999332427979</v>
      </c>
      <c r="M254" s="125" t="s">
        <v>217</v>
      </c>
      <c r="N254" s="127"/>
      <c r="O254" s="126"/>
      <c r="P254" s="7"/>
      <c r="V254" s="14"/>
      <c r="AD254" s="14" t="s">
        <v>353</v>
      </c>
      <c r="AS254" s="1"/>
    </row>
    <row r="255" spans="1:45" ht="12.75">
      <c r="A255" s="118"/>
      <c r="B255" s="7"/>
      <c r="C255" s="47"/>
      <c r="D255" s="148" t="s">
        <v>230</v>
      </c>
      <c r="E255" s="139"/>
      <c r="F255" s="139" t="s">
        <v>141</v>
      </c>
      <c r="G255" s="139"/>
      <c r="H255" s="139"/>
      <c r="I255" s="139"/>
      <c r="J255" s="139"/>
      <c r="K255" s="139"/>
      <c r="L255" s="139"/>
      <c r="M255" s="139"/>
      <c r="N255" s="139"/>
      <c r="O255" s="145"/>
      <c r="P255" s="7"/>
      <c r="V255" s="14"/>
      <c r="AS255" s="1"/>
    </row>
    <row r="256" spans="1:45" ht="12.75">
      <c r="A256" s="118"/>
      <c r="B256" s="7"/>
      <c r="C256" s="47"/>
      <c r="D256" s="149" t="s">
        <v>231</v>
      </c>
      <c r="E256" s="129"/>
      <c r="F256" s="129" t="s">
        <v>142</v>
      </c>
      <c r="G256" s="129"/>
      <c r="H256" s="129"/>
      <c r="I256" s="129"/>
      <c r="J256" s="129"/>
      <c r="K256" s="129"/>
      <c r="L256" s="129"/>
      <c r="M256" s="129"/>
      <c r="N256" s="129"/>
      <c r="O256" s="146"/>
      <c r="P256" s="7"/>
      <c r="V256" s="14"/>
      <c r="AS256" s="1"/>
    </row>
    <row r="257" spans="1:45" ht="12.75">
      <c r="A257" s="118"/>
      <c r="B257" s="7"/>
      <c r="C257" s="47"/>
      <c r="D257" s="149" t="s">
        <v>232</v>
      </c>
      <c r="E257" s="129"/>
      <c r="F257" s="129" t="s">
        <v>17</v>
      </c>
      <c r="G257" s="129"/>
      <c r="H257" s="129"/>
      <c r="I257" s="129"/>
      <c r="J257" s="129"/>
      <c r="K257" s="129"/>
      <c r="L257" s="129"/>
      <c r="M257" s="129"/>
      <c r="N257" s="129"/>
      <c r="O257" s="146"/>
      <c r="P257" s="7"/>
      <c r="V257" s="14"/>
      <c r="AS257" s="1"/>
    </row>
    <row r="258" spans="1:45" ht="12.75">
      <c r="A258" s="118"/>
      <c r="B258" s="7"/>
      <c r="C258" s="47"/>
      <c r="D258" s="150" t="s">
        <v>170</v>
      </c>
      <c r="E258" s="130"/>
      <c r="F258" s="130" t="s">
        <v>67</v>
      </c>
      <c r="G258" s="130"/>
      <c r="H258" s="130"/>
      <c r="I258" s="130"/>
      <c r="J258" s="130"/>
      <c r="K258" s="130"/>
      <c r="L258" s="130"/>
      <c r="M258" s="130"/>
      <c r="N258" s="130"/>
      <c r="O258" s="147"/>
      <c r="P258" s="7"/>
      <c r="V258" s="14"/>
      <c r="AS258" s="1"/>
    </row>
    <row r="259" spans="1:45" ht="12.75">
      <c r="A259" s="118"/>
      <c r="B259" s="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140" t="s">
        <v>225</v>
      </c>
      <c r="O259" s="141"/>
      <c r="P259" s="7"/>
      <c r="V259" s="14"/>
      <c r="AS259" s="1"/>
    </row>
    <row r="260" spans="1:45" ht="12.75">
      <c r="A260" s="118"/>
      <c r="B260" s="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140" t="s">
        <v>226</v>
      </c>
      <c r="O260" s="141"/>
      <c r="P260" s="7"/>
      <c r="V260" s="14"/>
      <c r="AS260" s="1"/>
    </row>
    <row r="261" spans="1:45" ht="12.75">
      <c r="A261" s="118"/>
      <c r="B261" s="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140" t="s">
        <v>227</v>
      </c>
      <c r="O261" s="141"/>
      <c r="P261" s="7"/>
      <c r="V261" s="14"/>
      <c r="AS261" s="1"/>
    </row>
    <row r="262" spans="1:45" ht="13.5" thickBot="1">
      <c r="A262" s="118"/>
      <c r="B262" s="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143" t="s">
        <v>228</v>
      </c>
      <c r="O262" s="142"/>
      <c r="P262" s="7"/>
      <c r="V262" s="14"/>
      <c r="AS262" s="1"/>
    </row>
    <row r="263" spans="1:45" ht="13.5" thickTop="1">
      <c r="A263" s="118"/>
      <c r="B263" s="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55" t="s">
        <v>229</v>
      </c>
      <c r="O263" s="144"/>
      <c r="P263" s="7"/>
      <c r="V263" s="14"/>
      <c r="AS263" s="1"/>
    </row>
    <row r="264" spans="1:45" ht="12.75">
      <c r="A264" s="118"/>
      <c r="B264" s="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7"/>
      <c r="V264" s="14"/>
      <c r="AS264" s="1"/>
    </row>
    <row r="265" spans="1:45" ht="27.75" customHeight="1">
      <c r="A265" s="118"/>
      <c r="B265" s="7"/>
      <c r="C265" s="138" t="s">
        <v>347</v>
      </c>
      <c r="D265" s="165" t="s">
        <v>354</v>
      </c>
      <c r="E265" s="158"/>
      <c r="F265" s="158"/>
      <c r="G265" s="158"/>
      <c r="H265" s="158"/>
      <c r="I265" s="158"/>
      <c r="J265" s="158"/>
      <c r="K265" s="119"/>
      <c r="L265" s="170" t="s">
        <v>355</v>
      </c>
      <c r="M265" s="170"/>
      <c r="N265" s="135">
        <v>1.6</v>
      </c>
      <c r="O265" s="136" t="s">
        <v>212</v>
      </c>
      <c r="P265" s="7"/>
      <c r="V265" s="14"/>
      <c r="AD265" s="14" t="s">
        <v>356</v>
      </c>
      <c r="AS265" s="1"/>
    </row>
    <row r="266" spans="1:45" ht="12.75">
      <c r="A266" s="118"/>
      <c r="B266" s="7"/>
      <c r="C266" s="50"/>
      <c r="D266" s="52" t="s">
        <v>221</v>
      </c>
      <c r="E266" s="51" t="s">
        <v>222</v>
      </c>
      <c r="F266" s="137">
        <v>1</v>
      </c>
      <c r="G266" s="51" t="s">
        <v>223</v>
      </c>
      <c r="H266" s="137">
        <v>1</v>
      </c>
      <c r="I266" s="51" t="s">
        <v>224</v>
      </c>
      <c r="J266" s="137">
        <v>1</v>
      </c>
      <c r="K266" s="50"/>
      <c r="L266" s="50"/>
      <c r="M266" s="50"/>
      <c r="N266" s="50"/>
      <c r="O266" s="50"/>
      <c r="P266" s="7"/>
      <c r="V266" s="14"/>
      <c r="AD266" s="14" t="s">
        <v>356</v>
      </c>
      <c r="AS266" s="1"/>
    </row>
    <row r="267" spans="1:45" ht="12.75">
      <c r="A267" s="118"/>
      <c r="B267" s="7"/>
      <c r="C267" s="131" t="s">
        <v>148</v>
      </c>
      <c r="D267" s="132" t="s">
        <v>149</v>
      </c>
      <c r="E267" s="130"/>
      <c r="F267" s="130"/>
      <c r="G267" s="130"/>
      <c r="H267" s="130"/>
      <c r="I267" s="130"/>
      <c r="J267" s="133" t="s">
        <v>219</v>
      </c>
      <c r="K267" s="134" t="s">
        <v>220</v>
      </c>
      <c r="L267" s="131" t="s">
        <v>150</v>
      </c>
      <c r="M267" s="132" t="s">
        <v>151</v>
      </c>
      <c r="N267" s="131" t="s">
        <v>154</v>
      </c>
      <c r="O267" s="131" t="s">
        <v>155</v>
      </c>
      <c r="P267" s="7"/>
      <c r="V267" s="14"/>
      <c r="AS267" s="1"/>
    </row>
    <row r="268" spans="1:45" ht="15" customHeight="1">
      <c r="A268" s="118"/>
      <c r="B268" s="7"/>
      <c r="C268" s="124">
        <v>1</v>
      </c>
      <c r="D268" s="168" t="s">
        <v>358</v>
      </c>
      <c r="E268" s="169"/>
      <c r="F268" s="169"/>
      <c r="G268" s="169"/>
      <c r="H268" s="169"/>
      <c r="I268" s="169"/>
      <c r="J268" s="151" t="s">
        <v>166</v>
      </c>
      <c r="K268" s="128">
        <v>3.9000000953674316</v>
      </c>
      <c r="L268" s="128">
        <v>6.240000152587891</v>
      </c>
      <c r="M268" s="125" t="s">
        <v>217</v>
      </c>
      <c r="N268" s="127"/>
      <c r="O268" s="126"/>
      <c r="P268" s="7"/>
      <c r="V268" s="14"/>
      <c r="AD268" s="14" t="s">
        <v>366</v>
      </c>
      <c r="AS268" s="1"/>
    </row>
    <row r="269" spans="1:45" ht="15" customHeight="1">
      <c r="A269" s="118"/>
      <c r="B269" s="7"/>
      <c r="C269" s="124">
        <v>2</v>
      </c>
      <c r="D269" s="166" t="s">
        <v>359</v>
      </c>
      <c r="E269" s="167"/>
      <c r="F269" s="167"/>
      <c r="G269" s="167"/>
      <c r="H269" s="167"/>
      <c r="I269" s="167"/>
      <c r="J269" s="151" t="s">
        <v>166</v>
      </c>
      <c r="K269" s="128">
        <v>2.180000066757202</v>
      </c>
      <c r="L269" s="128">
        <v>3.4880001068115236</v>
      </c>
      <c r="M269" s="125" t="s">
        <v>217</v>
      </c>
      <c r="N269" s="127"/>
      <c r="O269" s="126"/>
      <c r="P269" s="7"/>
      <c r="V269" s="14"/>
      <c r="AD269" s="14" t="s">
        <v>367</v>
      </c>
      <c r="AS269" s="1"/>
    </row>
    <row r="270" spans="1:45" ht="15" customHeight="1">
      <c r="A270" s="118"/>
      <c r="B270" s="7"/>
      <c r="C270" s="124">
        <v>3</v>
      </c>
      <c r="D270" s="166" t="s">
        <v>218</v>
      </c>
      <c r="E270" s="167"/>
      <c r="F270" s="167"/>
      <c r="G270" s="167"/>
      <c r="H270" s="167"/>
      <c r="I270" s="167"/>
      <c r="J270" s="151" t="s">
        <v>166</v>
      </c>
      <c r="K270" s="128">
        <v>0.7300000190734863</v>
      </c>
      <c r="L270" s="128">
        <v>1.1680000305175782</v>
      </c>
      <c r="M270" s="125" t="s">
        <v>217</v>
      </c>
      <c r="N270" s="127"/>
      <c r="O270" s="126"/>
      <c r="P270" s="7"/>
      <c r="V270" s="14"/>
      <c r="AD270" s="14" t="s">
        <v>368</v>
      </c>
      <c r="AS270" s="1"/>
    </row>
    <row r="271" spans="1:45" ht="15" customHeight="1">
      <c r="A271" s="118"/>
      <c r="B271" s="7"/>
      <c r="C271" s="124">
        <v>4</v>
      </c>
      <c r="D271" s="166" t="s">
        <v>360</v>
      </c>
      <c r="E271" s="167"/>
      <c r="F271" s="167"/>
      <c r="G271" s="167"/>
      <c r="H271" s="167"/>
      <c r="I271" s="167"/>
      <c r="J271" s="151" t="s">
        <v>167</v>
      </c>
      <c r="K271" s="128">
        <v>9.270000457763672</v>
      </c>
      <c r="L271" s="128">
        <v>14.832000732421875</v>
      </c>
      <c r="M271" s="125" t="s">
        <v>267</v>
      </c>
      <c r="N271" s="127"/>
      <c r="O271" s="126"/>
      <c r="P271" s="7"/>
      <c r="V271" s="14"/>
      <c r="AD271" s="14" t="s">
        <v>369</v>
      </c>
      <c r="AS271" s="1"/>
    </row>
    <row r="272" spans="1:45" ht="15" customHeight="1">
      <c r="A272" s="118"/>
      <c r="B272" s="7"/>
      <c r="C272" s="124">
        <v>5</v>
      </c>
      <c r="D272" s="166" t="s">
        <v>361</v>
      </c>
      <c r="E272" s="167"/>
      <c r="F272" s="167"/>
      <c r="G272" s="167"/>
      <c r="H272" s="167"/>
      <c r="I272" s="167"/>
      <c r="J272" s="151" t="s">
        <v>167</v>
      </c>
      <c r="K272" s="128">
        <v>0.029999999329447746</v>
      </c>
      <c r="L272" s="128">
        <v>0.0479999989271164</v>
      </c>
      <c r="M272" s="125" t="s">
        <v>250</v>
      </c>
      <c r="N272" s="127"/>
      <c r="O272" s="126"/>
      <c r="P272" s="7"/>
      <c r="V272" s="14"/>
      <c r="AD272" s="14" t="s">
        <v>370</v>
      </c>
      <c r="AS272" s="1"/>
    </row>
    <row r="273" spans="1:45" ht="15" customHeight="1">
      <c r="A273" s="118"/>
      <c r="B273" s="7"/>
      <c r="C273" s="124">
        <v>6</v>
      </c>
      <c r="D273" s="166" t="s">
        <v>362</v>
      </c>
      <c r="E273" s="167"/>
      <c r="F273" s="167"/>
      <c r="G273" s="167"/>
      <c r="H273" s="167"/>
      <c r="I273" s="167"/>
      <c r="J273" s="151" t="s">
        <v>167</v>
      </c>
      <c r="K273" s="128">
        <v>4</v>
      </c>
      <c r="L273" s="128">
        <v>6.4</v>
      </c>
      <c r="M273" s="125" t="s">
        <v>279</v>
      </c>
      <c r="N273" s="127"/>
      <c r="O273" s="126"/>
      <c r="P273" s="7"/>
      <c r="V273" s="14"/>
      <c r="AD273" s="14" t="s">
        <v>371</v>
      </c>
      <c r="AS273" s="1"/>
    </row>
    <row r="274" spans="1:45" ht="15" customHeight="1">
      <c r="A274" s="118"/>
      <c r="B274" s="7"/>
      <c r="C274" s="124">
        <v>7</v>
      </c>
      <c r="D274" s="166" t="s">
        <v>363</v>
      </c>
      <c r="E274" s="167"/>
      <c r="F274" s="167"/>
      <c r="G274" s="167"/>
      <c r="H274" s="167"/>
      <c r="I274" s="167"/>
      <c r="J274" s="151" t="s">
        <v>167</v>
      </c>
      <c r="K274" s="128">
        <v>0.09799999743700027</v>
      </c>
      <c r="L274" s="128">
        <v>0.15679999589920046</v>
      </c>
      <c r="M274" s="125" t="s">
        <v>250</v>
      </c>
      <c r="N274" s="127"/>
      <c r="O274" s="126"/>
      <c r="P274" s="7"/>
      <c r="V274" s="14"/>
      <c r="AD274" s="14" t="s">
        <v>372</v>
      </c>
      <c r="AS274" s="1"/>
    </row>
    <row r="275" spans="1:45" ht="15" customHeight="1">
      <c r="A275" s="118"/>
      <c r="B275" s="7"/>
      <c r="C275" s="124">
        <v>8</v>
      </c>
      <c r="D275" s="166" t="s">
        <v>253</v>
      </c>
      <c r="E275" s="167"/>
      <c r="F275" s="167"/>
      <c r="G275" s="167"/>
      <c r="H275" s="167"/>
      <c r="I275" s="167"/>
      <c r="J275" s="151" t="s">
        <v>167</v>
      </c>
      <c r="K275" s="128">
        <v>1.5</v>
      </c>
      <c r="L275" s="128"/>
      <c r="M275" s="125" t="s">
        <v>194</v>
      </c>
      <c r="N275" s="126"/>
      <c r="O275" s="126"/>
      <c r="P275" s="7"/>
      <c r="V275" s="14"/>
      <c r="AD275" s="14" t="s">
        <v>373</v>
      </c>
      <c r="AS275" s="1"/>
    </row>
    <row r="276" spans="1:45" ht="15" customHeight="1">
      <c r="A276" s="118"/>
      <c r="B276" s="7"/>
      <c r="C276" s="124">
        <v>9</v>
      </c>
      <c r="D276" s="166" t="s">
        <v>364</v>
      </c>
      <c r="E276" s="167"/>
      <c r="F276" s="167"/>
      <c r="G276" s="167"/>
      <c r="H276" s="167"/>
      <c r="I276" s="167"/>
      <c r="J276" s="151" t="s">
        <v>167</v>
      </c>
      <c r="K276" s="128">
        <v>1</v>
      </c>
      <c r="L276" s="128">
        <v>1.6</v>
      </c>
      <c r="M276" s="125" t="s">
        <v>212</v>
      </c>
      <c r="N276" s="127"/>
      <c r="O276" s="126"/>
      <c r="P276" s="7"/>
      <c r="V276" s="14"/>
      <c r="AD276" s="14" t="s">
        <v>374</v>
      </c>
      <c r="AS276" s="1"/>
    </row>
    <row r="277" spans="1:45" ht="27.75" customHeight="1">
      <c r="A277" s="118"/>
      <c r="B277" s="7"/>
      <c r="C277" s="124">
        <v>10</v>
      </c>
      <c r="D277" s="166" t="s">
        <v>365</v>
      </c>
      <c r="E277" s="167"/>
      <c r="F277" s="167"/>
      <c r="G277" s="167"/>
      <c r="H277" s="167"/>
      <c r="I277" s="167"/>
      <c r="J277" s="151" t="s">
        <v>168</v>
      </c>
      <c r="K277" s="128">
        <v>0.05999999865889549</v>
      </c>
      <c r="L277" s="128">
        <v>0.0959999978542328</v>
      </c>
      <c r="M277" s="125" t="s">
        <v>258</v>
      </c>
      <c r="N277" s="127"/>
      <c r="O277" s="126"/>
      <c r="P277" s="7"/>
      <c r="V277" s="14"/>
      <c r="AD277" s="14" t="s">
        <v>375</v>
      </c>
      <c r="AS277" s="1"/>
    </row>
    <row r="278" spans="1:45" ht="15" customHeight="1">
      <c r="A278" s="118"/>
      <c r="B278" s="7"/>
      <c r="C278" s="124">
        <v>11</v>
      </c>
      <c r="D278" s="163" t="s">
        <v>282</v>
      </c>
      <c r="E278" s="164"/>
      <c r="F278" s="164"/>
      <c r="G278" s="164"/>
      <c r="H278" s="164"/>
      <c r="I278" s="164"/>
      <c r="J278" s="151" t="s">
        <v>168</v>
      </c>
      <c r="K278" s="128">
        <v>0.10000000149011612</v>
      </c>
      <c r="L278" s="128">
        <v>0.1600000023841858</v>
      </c>
      <c r="M278" s="125" t="s">
        <v>258</v>
      </c>
      <c r="N278" s="127"/>
      <c r="O278" s="126"/>
      <c r="P278" s="7"/>
      <c r="V278" s="14"/>
      <c r="AD278" s="14" t="s">
        <v>376</v>
      </c>
      <c r="AS278" s="1"/>
    </row>
    <row r="279" spans="1:45" ht="12.75">
      <c r="A279" s="118"/>
      <c r="B279" s="7"/>
      <c r="C279" s="47"/>
      <c r="D279" s="148" t="s">
        <v>230</v>
      </c>
      <c r="E279" s="139"/>
      <c r="F279" s="139" t="s">
        <v>141</v>
      </c>
      <c r="G279" s="139"/>
      <c r="H279" s="139"/>
      <c r="I279" s="139"/>
      <c r="J279" s="139"/>
      <c r="K279" s="139"/>
      <c r="L279" s="139"/>
      <c r="M279" s="139"/>
      <c r="N279" s="139"/>
      <c r="O279" s="145"/>
      <c r="P279" s="7"/>
      <c r="V279" s="14"/>
      <c r="AS279" s="1"/>
    </row>
    <row r="280" spans="1:45" ht="12.75">
      <c r="A280" s="118"/>
      <c r="B280" s="7"/>
      <c r="C280" s="47"/>
      <c r="D280" s="149" t="s">
        <v>231</v>
      </c>
      <c r="E280" s="129"/>
      <c r="F280" s="129" t="s">
        <v>142</v>
      </c>
      <c r="G280" s="129"/>
      <c r="H280" s="129"/>
      <c r="I280" s="129"/>
      <c r="J280" s="129"/>
      <c r="K280" s="129"/>
      <c r="L280" s="129"/>
      <c r="M280" s="129"/>
      <c r="N280" s="129"/>
      <c r="O280" s="146"/>
      <c r="P280" s="7"/>
      <c r="V280" s="14"/>
      <c r="AS280" s="1"/>
    </row>
    <row r="281" spans="1:45" ht="12.75">
      <c r="A281" s="118"/>
      <c r="B281" s="7"/>
      <c r="C281" s="47"/>
      <c r="D281" s="149" t="s">
        <v>232</v>
      </c>
      <c r="E281" s="129"/>
      <c r="F281" s="129" t="s">
        <v>17</v>
      </c>
      <c r="G281" s="129"/>
      <c r="H281" s="129"/>
      <c r="I281" s="129"/>
      <c r="J281" s="129"/>
      <c r="K281" s="129"/>
      <c r="L281" s="129"/>
      <c r="M281" s="129"/>
      <c r="N281" s="129"/>
      <c r="O281" s="146"/>
      <c r="P281" s="7"/>
      <c r="V281" s="14"/>
      <c r="AS281" s="1"/>
    </row>
    <row r="282" spans="1:45" ht="12.75">
      <c r="A282" s="118"/>
      <c r="B282" s="7"/>
      <c r="C282" s="47"/>
      <c r="D282" s="150" t="s">
        <v>170</v>
      </c>
      <c r="E282" s="130"/>
      <c r="F282" s="130" t="s">
        <v>67</v>
      </c>
      <c r="G282" s="130"/>
      <c r="H282" s="130"/>
      <c r="I282" s="130"/>
      <c r="J282" s="130"/>
      <c r="K282" s="130"/>
      <c r="L282" s="130"/>
      <c r="M282" s="130"/>
      <c r="N282" s="130"/>
      <c r="O282" s="147"/>
      <c r="P282" s="7"/>
      <c r="V282" s="14"/>
      <c r="AS282" s="1"/>
    </row>
    <row r="283" spans="1:45" ht="12.75">
      <c r="A283" s="118"/>
      <c r="B283" s="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140" t="s">
        <v>225</v>
      </c>
      <c r="O283" s="141"/>
      <c r="P283" s="7"/>
      <c r="V283" s="14"/>
      <c r="AS283" s="1"/>
    </row>
    <row r="284" spans="1:45" ht="12.75">
      <c r="A284" s="118"/>
      <c r="B284" s="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140" t="s">
        <v>226</v>
      </c>
      <c r="O284" s="141"/>
      <c r="P284" s="7"/>
      <c r="V284" s="14"/>
      <c r="AS284" s="1"/>
    </row>
    <row r="285" spans="1:45" ht="12.75">
      <c r="A285" s="118"/>
      <c r="B285" s="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140" t="s">
        <v>227</v>
      </c>
      <c r="O285" s="141"/>
      <c r="P285" s="7"/>
      <c r="V285" s="14"/>
      <c r="AS285" s="1"/>
    </row>
    <row r="286" spans="1:45" ht="13.5" thickBot="1">
      <c r="A286" s="118"/>
      <c r="B286" s="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143" t="s">
        <v>228</v>
      </c>
      <c r="O286" s="142"/>
      <c r="P286" s="7"/>
      <c r="V286" s="14"/>
      <c r="AS286" s="1"/>
    </row>
    <row r="287" spans="1:45" ht="13.5" thickTop="1">
      <c r="A287" s="118"/>
      <c r="B287" s="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55" t="s">
        <v>229</v>
      </c>
      <c r="O287" s="144"/>
      <c r="P287" s="7"/>
      <c r="V287" s="14"/>
      <c r="AS287" s="1"/>
    </row>
    <row r="288" spans="1:45" ht="12.75">
      <c r="A288" s="118"/>
      <c r="B288" s="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7"/>
      <c r="V288" s="14"/>
      <c r="AS288" s="1"/>
    </row>
    <row r="289" spans="1:45" ht="27.75" customHeight="1">
      <c r="A289" s="118"/>
      <c r="B289" s="7"/>
      <c r="C289" s="138" t="s">
        <v>352</v>
      </c>
      <c r="D289" s="165" t="s">
        <v>377</v>
      </c>
      <c r="E289" s="158"/>
      <c r="F289" s="158"/>
      <c r="G289" s="158"/>
      <c r="H289" s="158"/>
      <c r="I289" s="158"/>
      <c r="J289" s="158"/>
      <c r="K289" s="119"/>
      <c r="L289" s="170" t="s">
        <v>378</v>
      </c>
      <c r="M289" s="170"/>
      <c r="N289" s="135">
        <v>6.5</v>
      </c>
      <c r="O289" s="136" t="s">
        <v>267</v>
      </c>
      <c r="P289" s="7"/>
      <c r="V289" s="14"/>
      <c r="AD289" s="14" t="s">
        <v>379</v>
      </c>
      <c r="AS289" s="1"/>
    </row>
    <row r="290" spans="1:45" ht="12.75">
      <c r="A290" s="118"/>
      <c r="B290" s="7"/>
      <c r="C290" s="50"/>
      <c r="D290" s="52" t="s">
        <v>221</v>
      </c>
      <c r="E290" s="51" t="s">
        <v>222</v>
      </c>
      <c r="F290" s="137">
        <v>1</v>
      </c>
      <c r="G290" s="51" t="s">
        <v>223</v>
      </c>
      <c r="H290" s="137">
        <v>1</v>
      </c>
      <c r="I290" s="51" t="s">
        <v>224</v>
      </c>
      <c r="J290" s="137">
        <v>1</v>
      </c>
      <c r="K290" s="50"/>
      <c r="L290" s="50"/>
      <c r="M290" s="50"/>
      <c r="N290" s="50"/>
      <c r="O290" s="50"/>
      <c r="P290" s="7"/>
      <c r="V290" s="14"/>
      <c r="AD290" s="14" t="s">
        <v>379</v>
      </c>
      <c r="AS290" s="1"/>
    </row>
    <row r="291" spans="1:45" ht="12.75">
      <c r="A291" s="118"/>
      <c r="B291" s="7"/>
      <c r="C291" s="131" t="s">
        <v>148</v>
      </c>
      <c r="D291" s="132" t="s">
        <v>149</v>
      </c>
      <c r="E291" s="130"/>
      <c r="F291" s="130"/>
      <c r="G291" s="130"/>
      <c r="H291" s="130"/>
      <c r="I291" s="130"/>
      <c r="J291" s="133" t="s">
        <v>219</v>
      </c>
      <c r="K291" s="134" t="s">
        <v>220</v>
      </c>
      <c r="L291" s="131" t="s">
        <v>150</v>
      </c>
      <c r="M291" s="132" t="s">
        <v>151</v>
      </c>
      <c r="N291" s="131" t="s">
        <v>154</v>
      </c>
      <c r="O291" s="131" t="s">
        <v>155</v>
      </c>
      <c r="P291" s="7"/>
      <c r="V291" s="14"/>
      <c r="AS291" s="1"/>
    </row>
    <row r="292" spans="1:45" ht="15" customHeight="1">
      <c r="A292" s="118"/>
      <c r="B292" s="7"/>
      <c r="C292" s="124">
        <v>1</v>
      </c>
      <c r="D292" s="168" t="s">
        <v>381</v>
      </c>
      <c r="E292" s="169"/>
      <c r="F292" s="169"/>
      <c r="G292" s="169"/>
      <c r="H292" s="169"/>
      <c r="I292" s="169"/>
      <c r="J292" s="151" t="s">
        <v>166</v>
      </c>
      <c r="K292" s="128">
        <v>0.17000000178813934</v>
      </c>
      <c r="L292" s="128">
        <v>1.1050000116229057</v>
      </c>
      <c r="M292" s="125" t="s">
        <v>217</v>
      </c>
      <c r="N292" s="127"/>
      <c r="O292" s="126"/>
      <c r="P292" s="7"/>
      <c r="V292" s="14"/>
      <c r="AD292" s="14" t="s">
        <v>389</v>
      </c>
      <c r="AS292" s="1"/>
    </row>
    <row r="293" spans="1:45" ht="15" customHeight="1">
      <c r="A293" s="118"/>
      <c r="B293" s="7"/>
      <c r="C293" s="124">
        <v>2</v>
      </c>
      <c r="D293" s="166" t="s">
        <v>358</v>
      </c>
      <c r="E293" s="167"/>
      <c r="F293" s="167"/>
      <c r="G293" s="167"/>
      <c r="H293" s="167"/>
      <c r="I293" s="167"/>
      <c r="J293" s="151" t="s">
        <v>166</v>
      </c>
      <c r="K293" s="128">
        <v>0.4099999964237213</v>
      </c>
      <c r="L293" s="128">
        <v>2.6649999767541885</v>
      </c>
      <c r="M293" s="125" t="s">
        <v>217</v>
      </c>
      <c r="N293" s="127"/>
      <c r="O293" s="126"/>
      <c r="P293" s="7"/>
      <c r="V293" s="14"/>
      <c r="AD293" s="14" t="s">
        <v>390</v>
      </c>
      <c r="AS293" s="1"/>
    </row>
    <row r="294" spans="1:45" ht="15" customHeight="1">
      <c r="A294" s="118"/>
      <c r="B294" s="7"/>
      <c r="C294" s="124">
        <v>3</v>
      </c>
      <c r="D294" s="166" t="s">
        <v>359</v>
      </c>
      <c r="E294" s="167"/>
      <c r="F294" s="167"/>
      <c r="G294" s="167"/>
      <c r="H294" s="167"/>
      <c r="I294" s="167"/>
      <c r="J294" s="151" t="s">
        <v>166</v>
      </c>
      <c r="K294" s="128">
        <v>0.1599999964237213</v>
      </c>
      <c r="L294" s="128">
        <v>1.0399999767541885</v>
      </c>
      <c r="M294" s="125" t="s">
        <v>217</v>
      </c>
      <c r="N294" s="127"/>
      <c r="O294" s="126"/>
      <c r="P294" s="7"/>
      <c r="V294" s="14"/>
      <c r="AD294" s="14" t="s">
        <v>391</v>
      </c>
      <c r="AS294" s="1"/>
    </row>
    <row r="295" spans="1:45" ht="15" customHeight="1">
      <c r="A295" s="118"/>
      <c r="B295" s="7"/>
      <c r="C295" s="124">
        <v>4</v>
      </c>
      <c r="D295" s="166" t="s">
        <v>218</v>
      </c>
      <c r="E295" s="167"/>
      <c r="F295" s="167"/>
      <c r="G295" s="167"/>
      <c r="H295" s="167"/>
      <c r="I295" s="167"/>
      <c r="J295" s="151" t="s">
        <v>166</v>
      </c>
      <c r="K295" s="128">
        <v>0.019999999552965164</v>
      </c>
      <c r="L295" s="128">
        <v>0.12999999709427357</v>
      </c>
      <c r="M295" s="125" t="s">
        <v>217</v>
      </c>
      <c r="N295" s="127"/>
      <c r="O295" s="126"/>
      <c r="P295" s="7"/>
      <c r="V295" s="14"/>
      <c r="AD295" s="14" t="s">
        <v>392</v>
      </c>
      <c r="AS295" s="1"/>
    </row>
    <row r="296" spans="1:45" ht="15" customHeight="1">
      <c r="A296" s="118"/>
      <c r="B296" s="7"/>
      <c r="C296" s="124">
        <v>5</v>
      </c>
      <c r="D296" s="166" t="s">
        <v>383</v>
      </c>
      <c r="E296" s="167"/>
      <c r="F296" s="167"/>
      <c r="G296" s="167"/>
      <c r="H296" s="167"/>
      <c r="I296" s="167"/>
      <c r="J296" s="151" t="s">
        <v>167</v>
      </c>
      <c r="K296" s="128">
        <v>0.020999999716877937</v>
      </c>
      <c r="L296" s="128">
        <v>0.1364999981597066</v>
      </c>
      <c r="M296" s="125" t="s">
        <v>382</v>
      </c>
      <c r="N296" s="127"/>
      <c r="O296" s="126"/>
      <c r="P296" s="7"/>
      <c r="V296" s="14"/>
      <c r="AD296" s="14" t="s">
        <v>393</v>
      </c>
      <c r="AS296" s="1"/>
    </row>
    <row r="297" spans="1:45" ht="15" customHeight="1">
      <c r="A297" s="118"/>
      <c r="B297" s="7"/>
      <c r="C297" s="124">
        <v>6</v>
      </c>
      <c r="D297" s="166" t="s">
        <v>384</v>
      </c>
      <c r="E297" s="167"/>
      <c r="F297" s="167"/>
      <c r="G297" s="167"/>
      <c r="H297" s="167"/>
      <c r="I297" s="167"/>
      <c r="J297" s="151" t="s">
        <v>167</v>
      </c>
      <c r="K297" s="128">
        <v>0.024000000208616257</v>
      </c>
      <c r="L297" s="128">
        <v>0.15600000135600567</v>
      </c>
      <c r="M297" s="125" t="s">
        <v>382</v>
      </c>
      <c r="N297" s="127"/>
      <c r="O297" s="126"/>
      <c r="P297" s="7"/>
      <c r="V297" s="14"/>
      <c r="AD297" s="14" t="s">
        <v>394</v>
      </c>
      <c r="AS297" s="1"/>
    </row>
    <row r="298" spans="1:45" ht="15" customHeight="1">
      <c r="A298" s="118"/>
      <c r="B298" s="7"/>
      <c r="C298" s="124">
        <v>7</v>
      </c>
      <c r="D298" s="166" t="s">
        <v>385</v>
      </c>
      <c r="E298" s="167"/>
      <c r="F298" s="167"/>
      <c r="G298" s="167"/>
      <c r="H298" s="167"/>
      <c r="I298" s="167"/>
      <c r="J298" s="151" t="s">
        <v>167</v>
      </c>
      <c r="K298" s="128">
        <v>0.010999999940395355</v>
      </c>
      <c r="L298" s="128">
        <v>0.07149999961256981</v>
      </c>
      <c r="M298" s="125" t="s">
        <v>382</v>
      </c>
      <c r="N298" s="127"/>
      <c r="O298" s="126"/>
      <c r="P298" s="7"/>
      <c r="V298" s="14"/>
      <c r="AD298" s="14" t="s">
        <v>395</v>
      </c>
      <c r="AS298" s="1"/>
    </row>
    <row r="299" spans="1:45" ht="15" customHeight="1">
      <c r="A299" s="118"/>
      <c r="B299" s="7"/>
      <c r="C299" s="124">
        <v>8</v>
      </c>
      <c r="D299" s="166" t="s">
        <v>360</v>
      </c>
      <c r="E299" s="167"/>
      <c r="F299" s="167"/>
      <c r="G299" s="167"/>
      <c r="H299" s="167"/>
      <c r="I299" s="167"/>
      <c r="J299" s="151" t="s">
        <v>167</v>
      </c>
      <c r="K299" s="128">
        <v>2.140000104904175</v>
      </c>
      <c r="L299" s="128">
        <v>13.910000681877136</v>
      </c>
      <c r="M299" s="125" t="s">
        <v>267</v>
      </c>
      <c r="N299" s="127"/>
      <c r="O299" s="126"/>
      <c r="P299" s="7"/>
      <c r="V299" s="14"/>
      <c r="AD299" s="14" t="s">
        <v>396</v>
      </c>
      <c r="AS299" s="1"/>
    </row>
    <row r="300" spans="1:45" ht="15" customHeight="1">
      <c r="A300" s="118"/>
      <c r="B300" s="7"/>
      <c r="C300" s="124">
        <v>9</v>
      </c>
      <c r="D300" s="166" t="s">
        <v>361</v>
      </c>
      <c r="E300" s="167"/>
      <c r="F300" s="167"/>
      <c r="G300" s="167"/>
      <c r="H300" s="167"/>
      <c r="I300" s="167"/>
      <c r="J300" s="151" t="s">
        <v>167</v>
      </c>
      <c r="K300" s="128">
        <v>0.009999999776482582</v>
      </c>
      <c r="L300" s="128">
        <v>0.06499999854713678</v>
      </c>
      <c r="M300" s="125" t="s">
        <v>250</v>
      </c>
      <c r="N300" s="127"/>
      <c r="O300" s="126"/>
      <c r="P300" s="7"/>
      <c r="V300" s="14"/>
      <c r="AD300" s="14" t="s">
        <v>397</v>
      </c>
      <c r="AS300" s="1"/>
    </row>
    <row r="301" spans="1:45" ht="15" customHeight="1">
      <c r="A301" s="118"/>
      <c r="B301" s="7"/>
      <c r="C301" s="124">
        <v>10</v>
      </c>
      <c r="D301" s="166" t="s">
        <v>386</v>
      </c>
      <c r="E301" s="167"/>
      <c r="F301" s="167"/>
      <c r="G301" s="167"/>
      <c r="H301" s="167"/>
      <c r="I301" s="167"/>
      <c r="J301" s="151" t="s">
        <v>167</v>
      </c>
      <c r="K301" s="128">
        <v>0.019999999552965164</v>
      </c>
      <c r="L301" s="128">
        <v>0.12999999709427357</v>
      </c>
      <c r="M301" s="125" t="s">
        <v>212</v>
      </c>
      <c r="N301" s="127"/>
      <c r="O301" s="126"/>
      <c r="P301" s="7"/>
      <c r="V301" s="14"/>
      <c r="AD301" s="14" t="s">
        <v>398</v>
      </c>
      <c r="AS301" s="1"/>
    </row>
    <row r="302" spans="1:45" ht="15" customHeight="1">
      <c r="A302" s="118"/>
      <c r="B302" s="7"/>
      <c r="C302" s="124">
        <v>11</v>
      </c>
      <c r="D302" s="166" t="s">
        <v>387</v>
      </c>
      <c r="E302" s="167"/>
      <c r="F302" s="167"/>
      <c r="G302" s="167"/>
      <c r="H302" s="167"/>
      <c r="I302" s="167"/>
      <c r="J302" s="151" t="s">
        <v>167</v>
      </c>
      <c r="K302" s="128">
        <v>0.029999999329447746</v>
      </c>
      <c r="L302" s="128">
        <v>0.19499999564141035</v>
      </c>
      <c r="M302" s="125" t="s">
        <v>382</v>
      </c>
      <c r="N302" s="127"/>
      <c r="O302" s="126"/>
      <c r="P302" s="7"/>
      <c r="V302" s="14"/>
      <c r="AD302" s="14" t="s">
        <v>399</v>
      </c>
      <c r="AS302" s="1"/>
    </row>
    <row r="303" spans="1:45" ht="15" customHeight="1">
      <c r="A303" s="118"/>
      <c r="B303" s="7"/>
      <c r="C303" s="124">
        <v>12</v>
      </c>
      <c r="D303" s="166" t="s">
        <v>362</v>
      </c>
      <c r="E303" s="167"/>
      <c r="F303" s="167"/>
      <c r="G303" s="167"/>
      <c r="H303" s="167"/>
      <c r="I303" s="167"/>
      <c r="J303" s="151" t="s">
        <v>167</v>
      </c>
      <c r="K303" s="128">
        <v>8</v>
      </c>
      <c r="L303" s="128">
        <v>52</v>
      </c>
      <c r="M303" s="125" t="s">
        <v>279</v>
      </c>
      <c r="N303" s="127"/>
      <c r="O303" s="126"/>
      <c r="P303" s="7"/>
      <c r="V303" s="14"/>
      <c r="AD303" s="14" t="s">
        <v>400</v>
      </c>
      <c r="AS303" s="1"/>
    </row>
    <row r="304" spans="1:45" ht="15" customHeight="1">
      <c r="A304" s="118"/>
      <c r="B304" s="7"/>
      <c r="C304" s="124">
        <v>13</v>
      </c>
      <c r="D304" s="166" t="s">
        <v>363</v>
      </c>
      <c r="E304" s="167"/>
      <c r="F304" s="167"/>
      <c r="G304" s="167"/>
      <c r="H304" s="167"/>
      <c r="I304" s="167"/>
      <c r="J304" s="151" t="s">
        <v>167</v>
      </c>
      <c r="K304" s="128">
        <v>0.03500000014901161</v>
      </c>
      <c r="L304" s="128">
        <v>0.22750000096857548</v>
      </c>
      <c r="M304" s="125" t="s">
        <v>250</v>
      </c>
      <c r="N304" s="127"/>
      <c r="O304" s="126"/>
      <c r="P304" s="7"/>
      <c r="V304" s="14"/>
      <c r="AD304" s="14" t="s">
        <v>401</v>
      </c>
      <c r="AS304" s="1"/>
    </row>
    <row r="305" spans="1:45" ht="15" customHeight="1">
      <c r="A305" s="118"/>
      <c r="B305" s="7"/>
      <c r="C305" s="124">
        <v>14</v>
      </c>
      <c r="D305" s="166" t="s">
        <v>253</v>
      </c>
      <c r="E305" s="167"/>
      <c r="F305" s="167"/>
      <c r="G305" s="167"/>
      <c r="H305" s="167"/>
      <c r="I305" s="167"/>
      <c r="J305" s="151" t="s">
        <v>167</v>
      </c>
      <c r="K305" s="128">
        <v>1.5</v>
      </c>
      <c r="L305" s="128"/>
      <c r="M305" s="125" t="s">
        <v>194</v>
      </c>
      <c r="N305" s="126"/>
      <c r="O305" s="126"/>
      <c r="P305" s="7"/>
      <c r="V305" s="14"/>
      <c r="AD305" s="14" t="s">
        <v>402</v>
      </c>
      <c r="AS305" s="1"/>
    </row>
    <row r="306" spans="1:45" ht="15" customHeight="1">
      <c r="A306" s="118"/>
      <c r="B306" s="7"/>
      <c r="C306" s="124">
        <v>15</v>
      </c>
      <c r="D306" s="166" t="s">
        <v>388</v>
      </c>
      <c r="E306" s="167"/>
      <c r="F306" s="167"/>
      <c r="G306" s="167"/>
      <c r="H306" s="167"/>
      <c r="I306" s="167"/>
      <c r="J306" s="151" t="s">
        <v>167</v>
      </c>
      <c r="K306" s="128">
        <v>1</v>
      </c>
      <c r="L306" s="128">
        <v>6.5</v>
      </c>
      <c r="M306" s="125" t="s">
        <v>267</v>
      </c>
      <c r="N306" s="127"/>
      <c r="O306" s="126"/>
      <c r="P306" s="7"/>
      <c r="V306" s="14"/>
      <c r="AD306" s="14" t="s">
        <v>403</v>
      </c>
      <c r="AS306" s="1"/>
    </row>
    <row r="307" spans="1:45" ht="15" customHeight="1">
      <c r="A307" s="118"/>
      <c r="B307" s="7"/>
      <c r="C307" s="124">
        <v>16</v>
      </c>
      <c r="D307" s="163" t="s">
        <v>282</v>
      </c>
      <c r="E307" s="164"/>
      <c r="F307" s="164"/>
      <c r="G307" s="164"/>
      <c r="H307" s="164"/>
      <c r="I307" s="164"/>
      <c r="J307" s="151" t="s">
        <v>168</v>
      </c>
      <c r="K307" s="128">
        <v>0.009999999776482582</v>
      </c>
      <c r="L307" s="128">
        <v>0.06499999854713678</v>
      </c>
      <c r="M307" s="125" t="s">
        <v>258</v>
      </c>
      <c r="N307" s="127"/>
      <c r="O307" s="126"/>
      <c r="P307" s="7"/>
      <c r="V307" s="14"/>
      <c r="AD307" s="14" t="s">
        <v>404</v>
      </c>
      <c r="AS307" s="1"/>
    </row>
    <row r="308" spans="1:45" ht="12.75">
      <c r="A308" s="118"/>
      <c r="B308" s="7"/>
      <c r="C308" s="47"/>
      <c r="D308" s="148" t="s">
        <v>230</v>
      </c>
      <c r="E308" s="139"/>
      <c r="F308" s="139" t="s">
        <v>141</v>
      </c>
      <c r="G308" s="139"/>
      <c r="H308" s="139"/>
      <c r="I308" s="139"/>
      <c r="J308" s="139"/>
      <c r="K308" s="139"/>
      <c r="L308" s="139"/>
      <c r="M308" s="139"/>
      <c r="N308" s="139"/>
      <c r="O308" s="145"/>
      <c r="P308" s="7"/>
      <c r="V308" s="14"/>
      <c r="AS308" s="1"/>
    </row>
    <row r="309" spans="1:45" ht="12.75">
      <c r="A309" s="118"/>
      <c r="B309" s="7"/>
      <c r="C309" s="47"/>
      <c r="D309" s="149" t="s">
        <v>231</v>
      </c>
      <c r="E309" s="129"/>
      <c r="F309" s="129" t="s">
        <v>142</v>
      </c>
      <c r="G309" s="129"/>
      <c r="H309" s="129"/>
      <c r="I309" s="129"/>
      <c r="J309" s="129"/>
      <c r="K309" s="129"/>
      <c r="L309" s="129"/>
      <c r="M309" s="129"/>
      <c r="N309" s="129"/>
      <c r="O309" s="146"/>
      <c r="P309" s="7"/>
      <c r="V309" s="14"/>
      <c r="AS309" s="1"/>
    </row>
    <row r="310" spans="1:45" ht="12.75">
      <c r="A310" s="118"/>
      <c r="B310" s="7"/>
      <c r="C310" s="47"/>
      <c r="D310" s="149" t="s">
        <v>232</v>
      </c>
      <c r="E310" s="129"/>
      <c r="F310" s="129" t="s">
        <v>17</v>
      </c>
      <c r="G310" s="129"/>
      <c r="H310" s="129"/>
      <c r="I310" s="129"/>
      <c r="J310" s="129"/>
      <c r="K310" s="129"/>
      <c r="L310" s="129"/>
      <c r="M310" s="129"/>
      <c r="N310" s="129"/>
      <c r="O310" s="146"/>
      <c r="P310" s="7"/>
      <c r="V310" s="14"/>
      <c r="AS310" s="1"/>
    </row>
    <row r="311" spans="1:45" ht="12.75">
      <c r="A311" s="118"/>
      <c r="B311" s="7"/>
      <c r="C311" s="47"/>
      <c r="D311" s="150" t="s">
        <v>170</v>
      </c>
      <c r="E311" s="130"/>
      <c r="F311" s="130" t="s">
        <v>67</v>
      </c>
      <c r="G311" s="130"/>
      <c r="H311" s="130"/>
      <c r="I311" s="130"/>
      <c r="J311" s="130"/>
      <c r="K311" s="130"/>
      <c r="L311" s="130"/>
      <c r="M311" s="130"/>
      <c r="N311" s="130"/>
      <c r="O311" s="147"/>
      <c r="P311" s="7"/>
      <c r="V311" s="14"/>
      <c r="AS311" s="1"/>
    </row>
    <row r="312" spans="1:45" ht="12.75">
      <c r="A312" s="118"/>
      <c r="B312" s="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140" t="s">
        <v>225</v>
      </c>
      <c r="O312" s="141"/>
      <c r="P312" s="7"/>
      <c r="V312" s="14"/>
      <c r="AS312" s="1"/>
    </row>
    <row r="313" spans="1:45" ht="12.75">
      <c r="A313" s="118"/>
      <c r="B313" s="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140" t="s">
        <v>226</v>
      </c>
      <c r="O313" s="141"/>
      <c r="P313" s="7"/>
      <c r="V313" s="14"/>
      <c r="AS313" s="1"/>
    </row>
    <row r="314" spans="1:45" ht="12.75">
      <c r="A314" s="118"/>
      <c r="B314" s="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140" t="s">
        <v>227</v>
      </c>
      <c r="O314" s="141"/>
      <c r="P314" s="7"/>
      <c r="V314" s="14"/>
      <c r="AS314" s="1"/>
    </row>
    <row r="315" spans="1:45" ht="13.5" thickBot="1">
      <c r="A315" s="118"/>
      <c r="B315" s="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143" t="s">
        <v>228</v>
      </c>
      <c r="O315" s="142"/>
      <c r="P315" s="7"/>
      <c r="V315" s="14"/>
      <c r="AS315" s="1"/>
    </row>
    <row r="316" spans="1:45" ht="13.5" thickTop="1">
      <c r="A316" s="118"/>
      <c r="B316" s="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55" t="s">
        <v>229</v>
      </c>
      <c r="O316" s="144"/>
      <c r="P316" s="7"/>
      <c r="V316" s="14"/>
      <c r="AS316" s="1"/>
    </row>
    <row r="317" spans="1:45" ht="12.75">
      <c r="A317" s="118"/>
      <c r="B317" s="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7"/>
      <c r="V317" s="14"/>
      <c r="AS317" s="1"/>
    </row>
    <row r="318" spans="1:45" ht="27.75" customHeight="1">
      <c r="A318" s="118"/>
      <c r="B318" s="7"/>
      <c r="C318" s="138" t="s">
        <v>357</v>
      </c>
      <c r="D318" s="165" t="s">
        <v>405</v>
      </c>
      <c r="E318" s="158"/>
      <c r="F318" s="158"/>
      <c r="G318" s="158"/>
      <c r="H318" s="158"/>
      <c r="I318" s="158"/>
      <c r="J318" s="158"/>
      <c r="K318" s="119"/>
      <c r="L318" s="170" t="s">
        <v>406</v>
      </c>
      <c r="M318" s="170"/>
      <c r="N318" s="135">
        <v>3.5</v>
      </c>
      <c r="O318" s="136" t="s">
        <v>212</v>
      </c>
      <c r="P318" s="7"/>
      <c r="V318" s="14"/>
      <c r="AD318" s="14" t="s">
        <v>407</v>
      </c>
      <c r="AS318" s="1"/>
    </row>
    <row r="319" spans="1:45" ht="12.75">
      <c r="A319" s="118"/>
      <c r="B319" s="7"/>
      <c r="C319" s="50"/>
      <c r="D319" s="52" t="s">
        <v>221</v>
      </c>
      <c r="E319" s="51" t="s">
        <v>222</v>
      </c>
      <c r="F319" s="137">
        <v>1</v>
      </c>
      <c r="G319" s="51" t="s">
        <v>223</v>
      </c>
      <c r="H319" s="137">
        <v>1</v>
      </c>
      <c r="I319" s="51" t="s">
        <v>224</v>
      </c>
      <c r="J319" s="137">
        <v>1</v>
      </c>
      <c r="K319" s="50"/>
      <c r="L319" s="50"/>
      <c r="M319" s="50"/>
      <c r="N319" s="50"/>
      <c r="O319" s="50"/>
      <c r="P319" s="7"/>
      <c r="V319" s="14"/>
      <c r="AD319" s="14" t="s">
        <v>407</v>
      </c>
      <c r="AS319" s="1"/>
    </row>
    <row r="320" spans="1:45" ht="12.75">
      <c r="A320" s="118"/>
      <c r="B320" s="7"/>
      <c r="C320" s="131" t="s">
        <v>148</v>
      </c>
      <c r="D320" s="132" t="s">
        <v>149</v>
      </c>
      <c r="E320" s="130"/>
      <c r="F320" s="130"/>
      <c r="G320" s="130"/>
      <c r="H320" s="130"/>
      <c r="I320" s="130"/>
      <c r="J320" s="133" t="s">
        <v>219</v>
      </c>
      <c r="K320" s="134" t="s">
        <v>220</v>
      </c>
      <c r="L320" s="131" t="s">
        <v>150</v>
      </c>
      <c r="M320" s="132" t="s">
        <v>151</v>
      </c>
      <c r="N320" s="131" t="s">
        <v>154</v>
      </c>
      <c r="O320" s="131" t="s">
        <v>155</v>
      </c>
      <c r="P320" s="7"/>
      <c r="V320" s="14"/>
      <c r="AS320" s="1"/>
    </row>
    <row r="321" spans="1:45" ht="15" customHeight="1">
      <c r="A321" s="118"/>
      <c r="B321" s="7"/>
      <c r="C321" s="124">
        <v>1</v>
      </c>
      <c r="D321" s="168" t="s">
        <v>381</v>
      </c>
      <c r="E321" s="169"/>
      <c r="F321" s="169"/>
      <c r="G321" s="169"/>
      <c r="H321" s="169"/>
      <c r="I321" s="169"/>
      <c r="J321" s="151" t="s">
        <v>166</v>
      </c>
      <c r="K321" s="128">
        <v>1.649999976158142</v>
      </c>
      <c r="L321" s="128">
        <v>5.774999916553497</v>
      </c>
      <c r="M321" s="125" t="s">
        <v>217</v>
      </c>
      <c r="N321" s="127"/>
      <c r="O321" s="126"/>
      <c r="P321" s="7"/>
      <c r="V321" s="14"/>
      <c r="AD321" s="14" t="s">
        <v>413</v>
      </c>
      <c r="AS321" s="1"/>
    </row>
    <row r="322" spans="1:45" ht="15" customHeight="1">
      <c r="A322" s="118"/>
      <c r="B322" s="7"/>
      <c r="C322" s="124">
        <v>2</v>
      </c>
      <c r="D322" s="166" t="s">
        <v>359</v>
      </c>
      <c r="E322" s="167"/>
      <c r="F322" s="167"/>
      <c r="G322" s="167"/>
      <c r="H322" s="167"/>
      <c r="I322" s="167"/>
      <c r="J322" s="151" t="s">
        <v>166</v>
      </c>
      <c r="K322" s="128">
        <v>0.2800000011920929</v>
      </c>
      <c r="L322" s="128">
        <v>0.9800000041723251</v>
      </c>
      <c r="M322" s="125" t="s">
        <v>217</v>
      </c>
      <c r="N322" s="127"/>
      <c r="O322" s="126"/>
      <c r="P322" s="7"/>
      <c r="V322" s="14"/>
      <c r="AD322" s="14" t="s">
        <v>414</v>
      </c>
      <c r="AS322" s="1"/>
    </row>
    <row r="323" spans="1:45" ht="15" customHeight="1">
      <c r="A323" s="118"/>
      <c r="B323" s="7"/>
      <c r="C323" s="124">
        <v>3</v>
      </c>
      <c r="D323" s="166" t="s">
        <v>409</v>
      </c>
      <c r="E323" s="167"/>
      <c r="F323" s="167"/>
      <c r="G323" s="167"/>
      <c r="H323" s="167"/>
      <c r="I323" s="167"/>
      <c r="J323" s="151" t="s">
        <v>166</v>
      </c>
      <c r="K323" s="128">
        <v>0.07000000029802322</v>
      </c>
      <c r="L323" s="128">
        <v>0.24500000104308128</v>
      </c>
      <c r="M323" s="125" t="s">
        <v>217</v>
      </c>
      <c r="N323" s="127"/>
      <c r="O323" s="126"/>
      <c r="P323" s="7"/>
      <c r="V323" s="14"/>
      <c r="AD323" s="14" t="s">
        <v>415</v>
      </c>
      <c r="AS323" s="1"/>
    </row>
    <row r="324" spans="1:45" ht="15" customHeight="1">
      <c r="A324" s="118"/>
      <c r="B324" s="7"/>
      <c r="C324" s="124">
        <v>4</v>
      </c>
      <c r="D324" s="166" t="s">
        <v>218</v>
      </c>
      <c r="E324" s="167"/>
      <c r="F324" s="167"/>
      <c r="G324" s="167"/>
      <c r="H324" s="167"/>
      <c r="I324" s="167"/>
      <c r="J324" s="151" t="s">
        <v>166</v>
      </c>
      <c r="K324" s="128">
        <v>0.1899999976158142</v>
      </c>
      <c r="L324" s="128">
        <v>0.6649999916553497</v>
      </c>
      <c r="M324" s="125" t="s">
        <v>217</v>
      </c>
      <c r="N324" s="127"/>
      <c r="O324" s="126"/>
      <c r="P324" s="7"/>
      <c r="V324" s="14"/>
      <c r="AD324" s="14" t="s">
        <v>416</v>
      </c>
      <c r="AS324" s="1"/>
    </row>
    <row r="325" spans="1:45" ht="15" customHeight="1">
      <c r="A325" s="118"/>
      <c r="B325" s="7"/>
      <c r="C325" s="124">
        <v>5</v>
      </c>
      <c r="D325" s="166" t="s">
        <v>383</v>
      </c>
      <c r="E325" s="167"/>
      <c r="F325" s="167"/>
      <c r="G325" s="167"/>
      <c r="H325" s="167"/>
      <c r="I325" s="167"/>
      <c r="J325" s="151" t="s">
        <v>167</v>
      </c>
      <c r="K325" s="128">
        <v>0.20499999821186066</v>
      </c>
      <c r="L325" s="128">
        <v>0.7174999937415123</v>
      </c>
      <c r="M325" s="125" t="s">
        <v>382</v>
      </c>
      <c r="N325" s="127"/>
      <c r="O325" s="126"/>
      <c r="P325" s="7"/>
      <c r="V325" s="14"/>
      <c r="AD325" s="14" t="s">
        <v>417</v>
      </c>
      <c r="AS325" s="1"/>
    </row>
    <row r="326" spans="1:45" ht="15" customHeight="1">
      <c r="A326" s="118"/>
      <c r="B326" s="7"/>
      <c r="C326" s="124">
        <v>6</v>
      </c>
      <c r="D326" s="166" t="s">
        <v>384</v>
      </c>
      <c r="E326" s="167"/>
      <c r="F326" s="167"/>
      <c r="G326" s="167"/>
      <c r="H326" s="167"/>
      <c r="I326" s="167"/>
      <c r="J326" s="151" t="s">
        <v>167</v>
      </c>
      <c r="K326" s="128">
        <v>0.23199999332427979</v>
      </c>
      <c r="L326" s="128">
        <v>0.8119999766349792</v>
      </c>
      <c r="M326" s="125" t="s">
        <v>382</v>
      </c>
      <c r="N326" s="127"/>
      <c r="O326" s="126"/>
      <c r="P326" s="7"/>
      <c r="V326" s="14"/>
      <c r="AD326" s="14" t="s">
        <v>418</v>
      </c>
      <c r="AS326" s="1"/>
    </row>
    <row r="327" spans="1:45" ht="15" customHeight="1">
      <c r="A327" s="118"/>
      <c r="B327" s="7"/>
      <c r="C327" s="124">
        <v>7</v>
      </c>
      <c r="D327" s="166" t="s">
        <v>385</v>
      </c>
      <c r="E327" s="167"/>
      <c r="F327" s="167"/>
      <c r="G327" s="167"/>
      <c r="H327" s="167"/>
      <c r="I327" s="167"/>
      <c r="J327" s="151" t="s">
        <v>167</v>
      </c>
      <c r="K327" s="128">
        <v>0.10300000011920929</v>
      </c>
      <c r="L327" s="128">
        <v>0.3605000004172325</v>
      </c>
      <c r="M327" s="125" t="s">
        <v>382</v>
      </c>
      <c r="N327" s="127"/>
      <c r="O327" s="126"/>
      <c r="P327" s="7"/>
      <c r="V327" s="14"/>
      <c r="AD327" s="14" t="s">
        <v>419</v>
      </c>
      <c r="AS327" s="1"/>
    </row>
    <row r="328" spans="1:45" ht="15" customHeight="1">
      <c r="A328" s="118"/>
      <c r="B328" s="7"/>
      <c r="C328" s="124">
        <v>8</v>
      </c>
      <c r="D328" s="166" t="s">
        <v>410</v>
      </c>
      <c r="E328" s="167"/>
      <c r="F328" s="167"/>
      <c r="G328" s="167"/>
      <c r="H328" s="167"/>
      <c r="I328" s="167"/>
      <c r="J328" s="151" t="s">
        <v>167</v>
      </c>
      <c r="K328" s="128">
        <v>0.10000000149011612</v>
      </c>
      <c r="L328" s="128">
        <v>0.3500000052154064</v>
      </c>
      <c r="M328" s="125" t="s">
        <v>212</v>
      </c>
      <c r="N328" s="127"/>
      <c r="O328" s="126"/>
      <c r="P328" s="7"/>
      <c r="V328" s="14"/>
      <c r="AD328" s="14" t="s">
        <v>420</v>
      </c>
      <c r="AS328" s="1"/>
    </row>
    <row r="329" spans="1:45" ht="15" customHeight="1">
      <c r="A329" s="118"/>
      <c r="B329" s="7"/>
      <c r="C329" s="124">
        <v>9</v>
      </c>
      <c r="D329" s="166" t="s">
        <v>411</v>
      </c>
      <c r="E329" s="167"/>
      <c r="F329" s="167"/>
      <c r="G329" s="167"/>
      <c r="H329" s="167"/>
      <c r="I329" s="167"/>
      <c r="J329" s="151" t="s">
        <v>167</v>
      </c>
      <c r="K329" s="128">
        <v>0.1599999964237213</v>
      </c>
      <c r="L329" s="128">
        <v>0.5599999874830246</v>
      </c>
      <c r="M329" s="125" t="s">
        <v>250</v>
      </c>
      <c r="N329" s="127"/>
      <c r="O329" s="126"/>
      <c r="P329" s="7"/>
      <c r="V329" s="14"/>
      <c r="AD329" s="14" t="s">
        <v>421</v>
      </c>
      <c r="AS329" s="1"/>
    </row>
    <row r="330" spans="1:45" ht="15" customHeight="1">
      <c r="A330" s="118"/>
      <c r="B330" s="7"/>
      <c r="C330" s="124">
        <v>10</v>
      </c>
      <c r="D330" s="166" t="s">
        <v>386</v>
      </c>
      <c r="E330" s="167"/>
      <c r="F330" s="167"/>
      <c r="G330" s="167"/>
      <c r="H330" s="167"/>
      <c r="I330" s="167"/>
      <c r="J330" s="151" t="s">
        <v>167</v>
      </c>
      <c r="K330" s="128">
        <v>0.14000000059604645</v>
      </c>
      <c r="L330" s="128">
        <v>0.49000000208616257</v>
      </c>
      <c r="M330" s="125" t="s">
        <v>212</v>
      </c>
      <c r="N330" s="127"/>
      <c r="O330" s="126"/>
      <c r="P330" s="7"/>
      <c r="V330" s="14"/>
      <c r="AD330" s="14" t="s">
        <v>422</v>
      </c>
      <c r="AS330" s="1"/>
    </row>
    <row r="331" spans="1:45" ht="15" customHeight="1">
      <c r="A331" s="118"/>
      <c r="B331" s="7"/>
      <c r="C331" s="124">
        <v>11</v>
      </c>
      <c r="D331" s="166" t="s">
        <v>387</v>
      </c>
      <c r="E331" s="167"/>
      <c r="F331" s="167"/>
      <c r="G331" s="167"/>
      <c r="H331" s="167"/>
      <c r="I331" s="167"/>
      <c r="J331" s="151" t="s">
        <v>167</v>
      </c>
      <c r="K331" s="128">
        <v>0.3199999928474426</v>
      </c>
      <c r="L331" s="128">
        <v>1.1199999749660492</v>
      </c>
      <c r="M331" s="125" t="s">
        <v>382</v>
      </c>
      <c r="N331" s="127"/>
      <c r="O331" s="126"/>
      <c r="P331" s="7"/>
      <c r="V331" s="14"/>
      <c r="AD331" s="14" t="s">
        <v>423</v>
      </c>
      <c r="AS331" s="1"/>
    </row>
    <row r="332" spans="1:45" ht="15" customHeight="1">
      <c r="A332" s="118"/>
      <c r="B332" s="7"/>
      <c r="C332" s="124">
        <v>12</v>
      </c>
      <c r="D332" s="166" t="s">
        <v>253</v>
      </c>
      <c r="E332" s="167"/>
      <c r="F332" s="167"/>
      <c r="G332" s="167"/>
      <c r="H332" s="167"/>
      <c r="I332" s="167"/>
      <c r="J332" s="151" t="s">
        <v>167</v>
      </c>
      <c r="K332" s="128">
        <v>1.5</v>
      </c>
      <c r="L332" s="128"/>
      <c r="M332" s="125" t="s">
        <v>194</v>
      </c>
      <c r="N332" s="126"/>
      <c r="O332" s="126"/>
      <c r="P332" s="7"/>
      <c r="V332" s="14"/>
      <c r="AD332" s="14" t="s">
        <v>424</v>
      </c>
      <c r="AS332" s="1"/>
    </row>
    <row r="333" spans="1:45" ht="15" customHeight="1">
      <c r="A333" s="118"/>
      <c r="B333" s="7"/>
      <c r="C333" s="124">
        <v>13</v>
      </c>
      <c r="D333" s="166" t="s">
        <v>412</v>
      </c>
      <c r="E333" s="167"/>
      <c r="F333" s="167"/>
      <c r="G333" s="167"/>
      <c r="H333" s="167"/>
      <c r="I333" s="167"/>
      <c r="J333" s="151" t="s">
        <v>167</v>
      </c>
      <c r="K333" s="128">
        <v>1</v>
      </c>
      <c r="L333" s="128">
        <v>3.5</v>
      </c>
      <c r="M333" s="125" t="s">
        <v>212</v>
      </c>
      <c r="N333" s="127"/>
      <c r="O333" s="126"/>
      <c r="P333" s="7"/>
      <c r="V333" s="14"/>
      <c r="AD333" s="14" t="s">
        <v>425</v>
      </c>
      <c r="AS333" s="1"/>
    </row>
    <row r="334" spans="1:45" ht="15" customHeight="1">
      <c r="A334" s="118"/>
      <c r="B334" s="7"/>
      <c r="C334" s="124">
        <v>14</v>
      </c>
      <c r="D334" s="163" t="s">
        <v>282</v>
      </c>
      <c r="E334" s="164"/>
      <c r="F334" s="164"/>
      <c r="G334" s="164"/>
      <c r="H334" s="164"/>
      <c r="I334" s="164"/>
      <c r="J334" s="151" t="s">
        <v>168</v>
      </c>
      <c r="K334" s="128">
        <v>0.029999999329447746</v>
      </c>
      <c r="L334" s="128">
        <v>0.10499999765306711</v>
      </c>
      <c r="M334" s="125" t="s">
        <v>258</v>
      </c>
      <c r="N334" s="127"/>
      <c r="O334" s="126"/>
      <c r="P334" s="7"/>
      <c r="V334" s="14"/>
      <c r="AD334" s="14" t="s">
        <v>426</v>
      </c>
      <c r="AS334" s="1"/>
    </row>
    <row r="335" spans="1:45" ht="12.75">
      <c r="A335" s="118"/>
      <c r="B335" s="7"/>
      <c r="C335" s="47"/>
      <c r="D335" s="148" t="s">
        <v>230</v>
      </c>
      <c r="E335" s="139"/>
      <c r="F335" s="139" t="s">
        <v>141</v>
      </c>
      <c r="G335" s="139"/>
      <c r="H335" s="139"/>
      <c r="I335" s="139"/>
      <c r="J335" s="139"/>
      <c r="K335" s="139"/>
      <c r="L335" s="139"/>
      <c r="M335" s="139"/>
      <c r="N335" s="139"/>
      <c r="O335" s="145"/>
      <c r="P335" s="7"/>
      <c r="V335" s="14"/>
      <c r="AS335" s="1"/>
    </row>
    <row r="336" spans="1:45" ht="12.75">
      <c r="A336" s="118"/>
      <c r="B336" s="7"/>
      <c r="C336" s="47"/>
      <c r="D336" s="149" t="s">
        <v>231</v>
      </c>
      <c r="E336" s="129"/>
      <c r="F336" s="129" t="s">
        <v>142</v>
      </c>
      <c r="G336" s="129"/>
      <c r="H336" s="129"/>
      <c r="I336" s="129"/>
      <c r="J336" s="129"/>
      <c r="K336" s="129"/>
      <c r="L336" s="129"/>
      <c r="M336" s="129"/>
      <c r="N336" s="129"/>
      <c r="O336" s="146"/>
      <c r="P336" s="7"/>
      <c r="V336" s="14"/>
      <c r="AS336" s="1"/>
    </row>
    <row r="337" spans="1:45" ht="12.75">
      <c r="A337" s="118"/>
      <c r="B337" s="7"/>
      <c r="C337" s="47"/>
      <c r="D337" s="149" t="s">
        <v>232</v>
      </c>
      <c r="E337" s="129"/>
      <c r="F337" s="129" t="s">
        <v>17</v>
      </c>
      <c r="G337" s="129"/>
      <c r="H337" s="129"/>
      <c r="I337" s="129"/>
      <c r="J337" s="129"/>
      <c r="K337" s="129"/>
      <c r="L337" s="129"/>
      <c r="M337" s="129"/>
      <c r="N337" s="129"/>
      <c r="O337" s="146"/>
      <c r="P337" s="7"/>
      <c r="V337" s="14"/>
      <c r="AS337" s="1"/>
    </row>
    <row r="338" spans="1:45" ht="12.75">
      <c r="A338" s="118"/>
      <c r="B338" s="7"/>
      <c r="C338" s="47"/>
      <c r="D338" s="150" t="s">
        <v>170</v>
      </c>
      <c r="E338" s="130"/>
      <c r="F338" s="130" t="s">
        <v>67</v>
      </c>
      <c r="G338" s="130"/>
      <c r="H338" s="130"/>
      <c r="I338" s="130"/>
      <c r="J338" s="130"/>
      <c r="K338" s="130"/>
      <c r="L338" s="130"/>
      <c r="M338" s="130"/>
      <c r="N338" s="130"/>
      <c r="O338" s="147"/>
      <c r="P338" s="7"/>
      <c r="V338" s="14"/>
      <c r="AS338" s="1"/>
    </row>
    <row r="339" spans="1:45" ht="12.75">
      <c r="A339" s="118"/>
      <c r="B339" s="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140" t="s">
        <v>225</v>
      </c>
      <c r="O339" s="141"/>
      <c r="P339" s="7"/>
      <c r="V339" s="14"/>
      <c r="AS339" s="1"/>
    </row>
    <row r="340" spans="1:45" ht="12.75">
      <c r="A340" s="118"/>
      <c r="B340" s="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140" t="s">
        <v>226</v>
      </c>
      <c r="O340" s="141"/>
      <c r="P340" s="7"/>
      <c r="V340" s="14"/>
      <c r="AS340" s="1"/>
    </row>
    <row r="341" spans="1:45" ht="12.75">
      <c r="A341" s="118"/>
      <c r="B341" s="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140" t="s">
        <v>227</v>
      </c>
      <c r="O341" s="141"/>
      <c r="P341" s="7"/>
      <c r="V341" s="14"/>
      <c r="AS341" s="1"/>
    </row>
    <row r="342" spans="1:45" ht="13.5" thickBot="1">
      <c r="A342" s="118"/>
      <c r="B342" s="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143" t="s">
        <v>228</v>
      </c>
      <c r="O342" s="142"/>
      <c r="P342" s="7"/>
      <c r="V342" s="14"/>
      <c r="AS342" s="1"/>
    </row>
    <row r="343" spans="1:45" ht="13.5" thickTop="1">
      <c r="A343" s="118"/>
      <c r="B343" s="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55" t="s">
        <v>229</v>
      </c>
      <c r="O343" s="144"/>
      <c r="P343" s="7"/>
      <c r="V343" s="14"/>
      <c r="AS343" s="1"/>
    </row>
    <row r="344" spans="1:45" ht="12.75">
      <c r="A344" s="118"/>
      <c r="B344" s="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7"/>
      <c r="V344" s="14"/>
      <c r="AS344" s="1"/>
    </row>
    <row r="345" spans="1:45" ht="27.75" customHeight="1">
      <c r="A345" s="118"/>
      <c r="B345" s="7"/>
      <c r="C345" s="138" t="s">
        <v>380</v>
      </c>
      <c r="D345" s="165" t="s">
        <v>427</v>
      </c>
      <c r="E345" s="158"/>
      <c r="F345" s="158"/>
      <c r="G345" s="158"/>
      <c r="H345" s="158"/>
      <c r="I345" s="158"/>
      <c r="J345" s="158"/>
      <c r="K345" s="119"/>
      <c r="L345" s="170" t="s">
        <v>428</v>
      </c>
      <c r="M345" s="170"/>
      <c r="N345" s="135">
        <v>139</v>
      </c>
      <c r="O345" s="136" t="s">
        <v>212</v>
      </c>
      <c r="P345" s="7"/>
      <c r="V345" s="14"/>
      <c r="AD345" s="14" t="s">
        <v>429</v>
      </c>
      <c r="AS345" s="1"/>
    </row>
    <row r="346" spans="1:45" ht="12.75">
      <c r="A346" s="118"/>
      <c r="B346" s="7"/>
      <c r="C346" s="50"/>
      <c r="D346" s="52" t="s">
        <v>221</v>
      </c>
      <c r="E346" s="51" t="s">
        <v>222</v>
      </c>
      <c r="F346" s="137">
        <v>1</v>
      </c>
      <c r="G346" s="51" t="s">
        <v>223</v>
      </c>
      <c r="H346" s="137">
        <v>1</v>
      </c>
      <c r="I346" s="51" t="s">
        <v>224</v>
      </c>
      <c r="J346" s="137">
        <v>1</v>
      </c>
      <c r="K346" s="50"/>
      <c r="L346" s="50"/>
      <c r="M346" s="50"/>
      <c r="N346" s="50"/>
      <c r="O346" s="50"/>
      <c r="P346" s="7"/>
      <c r="V346" s="14"/>
      <c r="AD346" s="14" t="s">
        <v>429</v>
      </c>
      <c r="AS346" s="1"/>
    </row>
    <row r="347" spans="1:45" ht="12.75">
      <c r="A347" s="118"/>
      <c r="B347" s="7"/>
      <c r="C347" s="131" t="s">
        <v>148</v>
      </c>
      <c r="D347" s="132" t="s">
        <v>149</v>
      </c>
      <c r="E347" s="130"/>
      <c r="F347" s="130"/>
      <c r="G347" s="130"/>
      <c r="H347" s="130"/>
      <c r="I347" s="130"/>
      <c r="J347" s="133" t="s">
        <v>219</v>
      </c>
      <c r="K347" s="134" t="s">
        <v>220</v>
      </c>
      <c r="L347" s="131" t="s">
        <v>150</v>
      </c>
      <c r="M347" s="132" t="s">
        <v>151</v>
      </c>
      <c r="N347" s="131" t="s">
        <v>154</v>
      </c>
      <c r="O347" s="131" t="s">
        <v>155</v>
      </c>
      <c r="P347" s="7"/>
      <c r="V347" s="14"/>
      <c r="AS347" s="1"/>
    </row>
    <row r="348" spans="1:45" ht="15" customHeight="1">
      <c r="A348" s="118"/>
      <c r="B348" s="7"/>
      <c r="C348" s="124">
        <v>1</v>
      </c>
      <c r="D348" s="171" t="s">
        <v>218</v>
      </c>
      <c r="E348" s="172"/>
      <c r="F348" s="172"/>
      <c r="G348" s="172"/>
      <c r="H348" s="172"/>
      <c r="I348" s="172"/>
      <c r="J348" s="151" t="s">
        <v>166</v>
      </c>
      <c r="K348" s="128">
        <v>0.33000001311302185</v>
      </c>
      <c r="L348" s="128">
        <v>45.87000182271004</v>
      </c>
      <c r="M348" s="125" t="s">
        <v>217</v>
      </c>
      <c r="N348" s="127"/>
      <c r="O348" s="126"/>
      <c r="P348" s="7"/>
      <c r="V348" s="14"/>
      <c r="AD348" s="14" t="s">
        <v>431</v>
      </c>
      <c r="AS348" s="1"/>
    </row>
    <row r="349" spans="1:45" ht="12.75">
      <c r="A349" s="118"/>
      <c r="B349" s="7"/>
      <c r="C349" s="47"/>
      <c r="D349" s="148" t="s">
        <v>230</v>
      </c>
      <c r="E349" s="139"/>
      <c r="F349" s="139" t="s">
        <v>141</v>
      </c>
      <c r="G349" s="139"/>
      <c r="H349" s="139"/>
      <c r="I349" s="139"/>
      <c r="J349" s="139"/>
      <c r="K349" s="139"/>
      <c r="L349" s="139"/>
      <c r="M349" s="139"/>
      <c r="N349" s="139"/>
      <c r="O349" s="145"/>
      <c r="P349" s="7"/>
      <c r="V349" s="14"/>
      <c r="AS349" s="1"/>
    </row>
    <row r="350" spans="1:45" ht="12.75">
      <c r="A350" s="118"/>
      <c r="B350" s="7"/>
      <c r="C350" s="47"/>
      <c r="D350" s="149" t="s">
        <v>231</v>
      </c>
      <c r="E350" s="129"/>
      <c r="F350" s="129" t="s">
        <v>142</v>
      </c>
      <c r="G350" s="129"/>
      <c r="H350" s="129"/>
      <c r="I350" s="129"/>
      <c r="J350" s="129"/>
      <c r="K350" s="129"/>
      <c r="L350" s="129"/>
      <c r="M350" s="129"/>
      <c r="N350" s="129"/>
      <c r="O350" s="146"/>
      <c r="P350" s="7"/>
      <c r="V350" s="14"/>
      <c r="AS350" s="1"/>
    </row>
    <row r="351" spans="1:45" ht="12.75">
      <c r="A351" s="118"/>
      <c r="B351" s="7"/>
      <c r="C351" s="47"/>
      <c r="D351" s="149" t="s">
        <v>232</v>
      </c>
      <c r="E351" s="129"/>
      <c r="F351" s="129" t="s">
        <v>17</v>
      </c>
      <c r="G351" s="129"/>
      <c r="H351" s="129"/>
      <c r="I351" s="129"/>
      <c r="J351" s="129"/>
      <c r="K351" s="129"/>
      <c r="L351" s="129"/>
      <c r="M351" s="129"/>
      <c r="N351" s="129"/>
      <c r="O351" s="146"/>
      <c r="P351" s="7"/>
      <c r="V351" s="14"/>
      <c r="AS351" s="1"/>
    </row>
    <row r="352" spans="1:45" ht="12.75">
      <c r="A352" s="118"/>
      <c r="B352" s="7"/>
      <c r="C352" s="47"/>
      <c r="D352" s="150" t="s">
        <v>170</v>
      </c>
      <c r="E352" s="130"/>
      <c r="F352" s="130" t="s">
        <v>67</v>
      </c>
      <c r="G352" s="130"/>
      <c r="H352" s="130"/>
      <c r="I352" s="130"/>
      <c r="J352" s="130"/>
      <c r="K352" s="130"/>
      <c r="L352" s="130"/>
      <c r="M352" s="130"/>
      <c r="N352" s="130"/>
      <c r="O352" s="147"/>
      <c r="P352" s="7"/>
      <c r="V352" s="14"/>
      <c r="AS352" s="1"/>
    </row>
    <row r="353" spans="1:45" ht="12.75">
      <c r="A353" s="118"/>
      <c r="B353" s="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140" t="s">
        <v>225</v>
      </c>
      <c r="O353" s="141"/>
      <c r="P353" s="7"/>
      <c r="V353" s="14"/>
      <c r="AS353" s="1"/>
    </row>
    <row r="354" spans="1:45" ht="12.75">
      <c r="A354" s="118"/>
      <c r="B354" s="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140" t="s">
        <v>226</v>
      </c>
      <c r="O354" s="141"/>
      <c r="P354" s="7"/>
      <c r="V354" s="14"/>
      <c r="AS354" s="1"/>
    </row>
    <row r="355" spans="1:45" ht="12.75">
      <c r="A355" s="118"/>
      <c r="B355" s="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140" t="s">
        <v>227</v>
      </c>
      <c r="O355" s="141"/>
      <c r="P355" s="7"/>
      <c r="V355" s="14"/>
      <c r="AS355" s="1"/>
    </row>
    <row r="356" spans="1:45" ht="13.5" thickBot="1">
      <c r="A356" s="118"/>
      <c r="B356" s="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143" t="s">
        <v>228</v>
      </c>
      <c r="O356" s="142"/>
      <c r="P356" s="7"/>
      <c r="V356" s="14"/>
      <c r="AS356" s="1"/>
    </row>
    <row r="357" spans="1:45" ht="13.5" thickTop="1">
      <c r="A357" s="118"/>
      <c r="B357" s="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55" t="s">
        <v>229</v>
      </c>
      <c r="O357" s="144"/>
      <c r="P357" s="7"/>
      <c r="V357" s="14"/>
      <c r="AS357" s="1"/>
    </row>
    <row r="358" spans="1:45" ht="12.75">
      <c r="A358" s="118"/>
      <c r="B358" s="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7"/>
      <c r="V358" s="14"/>
      <c r="AS358" s="1"/>
    </row>
    <row r="359" spans="1:45" ht="27.75" customHeight="1">
      <c r="A359" s="118"/>
      <c r="B359" s="7"/>
      <c r="C359" s="138" t="s">
        <v>408</v>
      </c>
      <c r="D359" s="165" t="s">
        <v>58</v>
      </c>
      <c r="E359" s="158"/>
      <c r="F359" s="158"/>
      <c r="G359" s="158"/>
      <c r="H359" s="158"/>
      <c r="I359" s="158"/>
      <c r="J359" s="158"/>
      <c r="K359" s="119"/>
      <c r="L359" s="170" t="s">
        <v>432</v>
      </c>
      <c r="M359" s="170"/>
      <c r="N359" s="135">
        <v>139</v>
      </c>
      <c r="O359" s="136" t="s">
        <v>212</v>
      </c>
      <c r="P359" s="7"/>
      <c r="V359" s="14"/>
      <c r="AD359" s="14" t="s">
        <v>39</v>
      </c>
      <c r="AS359" s="1"/>
    </row>
    <row r="360" spans="1:45" ht="12.75">
      <c r="A360" s="118"/>
      <c r="B360" s="7"/>
      <c r="C360" s="50"/>
      <c r="D360" s="52" t="s">
        <v>221</v>
      </c>
      <c r="E360" s="51" t="s">
        <v>222</v>
      </c>
      <c r="F360" s="137">
        <v>1</v>
      </c>
      <c r="G360" s="51" t="s">
        <v>223</v>
      </c>
      <c r="H360" s="137">
        <v>1</v>
      </c>
      <c r="I360" s="51" t="s">
        <v>224</v>
      </c>
      <c r="J360" s="137">
        <v>1</v>
      </c>
      <c r="K360" s="50"/>
      <c r="L360" s="50"/>
      <c r="M360" s="50"/>
      <c r="N360" s="50"/>
      <c r="O360" s="50"/>
      <c r="P360" s="7"/>
      <c r="V360" s="14"/>
      <c r="AD360" s="14" t="s">
        <v>39</v>
      </c>
      <c r="AS360" s="1"/>
    </row>
    <row r="361" spans="1:45" ht="12.75">
      <c r="A361" s="118"/>
      <c r="B361" s="7"/>
      <c r="C361" s="131" t="s">
        <v>148</v>
      </c>
      <c r="D361" s="132" t="s">
        <v>149</v>
      </c>
      <c r="E361" s="130"/>
      <c r="F361" s="130"/>
      <c r="G361" s="130"/>
      <c r="H361" s="130"/>
      <c r="I361" s="130"/>
      <c r="J361" s="133" t="s">
        <v>219</v>
      </c>
      <c r="K361" s="134" t="s">
        <v>220</v>
      </c>
      <c r="L361" s="131" t="s">
        <v>150</v>
      </c>
      <c r="M361" s="132" t="s">
        <v>151</v>
      </c>
      <c r="N361" s="131" t="s">
        <v>154</v>
      </c>
      <c r="O361" s="131" t="s">
        <v>155</v>
      </c>
      <c r="P361" s="7"/>
      <c r="V361" s="14"/>
      <c r="AS361" s="1"/>
    </row>
    <row r="362" spans="1:45" ht="15" customHeight="1">
      <c r="A362" s="118"/>
      <c r="B362" s="7"/>
      <c r="C362" s="124">
        <v>1</v>
      </c>
      <c r="D362" s="171" t="s">
        <v>218</v>
      </c>
      <c r="E362" s="172"/>
      <c r="F362" s="172"/>
      <c r="G362" s="172"/>
      <c r="H362" s="172"/>
      <c r="I362" s="172"/>
      <c r="J362" s="151" t="s">
        <v>166</v>
      </c>
      <c r="K362" s="128">
        <v>0.2720000147819519</v>
      </c>
      <c r="L362" s="128">
        <v>37.808002054691315</v>
      </c>
      <c r="M362" s="125" t="s">
        <v>217</v>
      </c>
      <c r="N362" s="127"/>
      <c r="O362" s="126"/>
      <c r="P362" s="7"/>
      <c r="V362" s="14"/>
      <c r="AD362" s="14" t="s">
        <v>40</v>
      </c>
      <c r="AS362" s="1"/>
    </row>
    <row r="363" spans="1:45" ht="12.75">
      <c r="A363" s="118"/>
      <c r="B363" s="7"/>
      <c r="C363" s="47"/>
      <c r="D363" s="148" t="s">
        <v>230</v>
      </c>
      <c r="E363" s="139"/>
      <c r="F363" s="139" t="s">
        <v>141</v>
      </c>
      <c r="G363" s="139"/>
      <c r="H363" s="139"/>
      <c r="I363" s="139"/>
      <c r="J363" s="139"/>
      <c r="K363" s="139"/>
      <c r="L363" s="139"/>
      <c r="M363" s="139"/>
      <c r="N363" s="139"/>
      <c r="O363" s="145"/>
      <c r="P363" s="7"/>
      <c r="V363" s="14"/>
      <c r="AS363" s="1"/>
    </row>
    <row r="364" spans="1:45" ht="12.75">
      <c r="A364" s="118"/>
      <c r="B364" s="7"/>
      <c r="C364" s="47"/>
      <c r="D364" s="149" t="s">
        <v>231</v>
      </c>
      <c r="E364" s="129"/>
      <c r="F364" s="129" t="s">
        <v>142</v>
      </c>
      <c r="G364" s="129"/>
      <c r="H364" s="129"/>
      <c r="I364" s="129"/>
      <c r="J364" s="129"/>
      <c r="K364" s="129"/>
      <c r="L364" s="129"/>
      <c r="M364" s="129"/>
      <c r="N364" s="129"/>
      <c r="O364" s="146"/>
      <c r="P364" s="7"/>
      <c r="V364" s="14"/>
      <c r="AS364" s="1"/>
    </row>
    <row r="365" spans="1:45" ht="12.75">
      <c r="A365" s="118"/>
      <c r="B365" s="7"/>
      <c r="C365" s="47"/>
      <c r="D365" s="149" t="s">
        <v>232</v>
      </c>
      <c r="E365" s="129"/>
      <c r="F365" s="129" t="s">
        <v>17</v>
      </c>
      <c r="G365" s="129"/>
      <c r="H365" s="129"/>
      <c r="I365" s="129"/>
      <c r="J365" s="129"/>
      <c r="K365" s="129"/>
      <c r="L365" s="129"/>
      <c r="M365" s="129"/>
      <c r="N365" s="129"/>
      <c r="O365" s="146"/>
      <c r="P365" s="7"/>
      <c r="V365" s="14"/>
      <c r="AS365" s="1"/>
    </row>
    <row r="366" spans="1:45" ht="12.75">
      <c r="A366" s="118"/>
      <c r="B366" s="7"/>
      <c r="C366" s="47"/>
      <c r="D366" s="150" t="s">
        <v>170</v>
      </c>
      <c r="E366" s="130"/>
      <c r="F366" s="130" t="s">
        <v>67</v>
      </c>
      <c r="G366" s="130"/>
      <c r="H366" s="130"/>
      <c r="I366" s="130"/>
      <c r="J366" s="130"/>
      <c r="K366" s="130"/>
      <c r="L366" s="130"/>
      <c r="M366" s="130"/>
      <c r="N366" s="130"/>
      <c r="O366" s="147"/>
      <c r="P366" s="7"/>
      <c r="V366" s="14"/>
      <c r="AS366" s="1"/>
    </row>
    <row r="367" spans="1:45" ht="12.75">
      <c r="A367" s="118"/>
      <c r="B367" s="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140" t="s">
        <v>225</v>
      </c>
      <c r="O367" s="141"/>
      <c r="P367" s="7"/>
      <c r="V367" s="14"/>
      <c r="AS367" s="1"/>
    </row>
    <row r="368" spans="1:45" ht="12.75">
      <c r="A368" s="118"/>
      <c r="B368" s="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140" t="s">
        <v>226</v>
      </c>
      <c r="O368" s="141"/>
      <c r="P368" s="7"/>
      <c r="V368" s="14"/>
      <c r="AS368" s="1"/>
    </row>
    <row r="369" spans="1:45" ht="12.75">
      <c r="A369" s="118"/>
      <c r="B369" s="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140" t="s">
        <v>227</v>
      </c>
      <c r="O369" s="141"/>
      <c r="P369" s="7"/>
      <c r="V369" s="14"/>
      <c r="AS369" s="1"/>
    </row>
    <row r="370" spans="1:45" ht="13.5" thickBot="1">
      <c r="A370" s="118"/>
      <c r="B370" s="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143" t="s">
        <v>228</v>
      </c>
      <c r="O370" s="142"/>
      <c r="P370" s="7"/>
      <c r="V370" s="14"/>
      <c r="AS370" s="1"/>
    </row>
    <row r="371" spans="1:45" ht="13.5" thickTop="1">
      <c r="A371" s="118"/>
      <c r="B371" s="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55" t="s">
        <v>229</v>
      </c>
      <c r="O371" s="144"/>
      <c r="P371" s="7"/>
      <c r="V371" s="14"/>
      <c r="AS371" s="1"/>
    </row>
    <row r="372" spans="1:45" ht="12.75">
      <c r="A372" s="118"/>
      <c r="B372" s="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7"/>
      <c r="V372" s="14"/>
      <c r="AS372" s="1"/>
    </row>
    <row r="373" spans="1:45" ht="39.75" customHeight="1">
      <c r="A373" s="118"/>
      <c r="B373" s="7"/>
      <c r="C373" s="138" t="s">
        <v>430</v>
      </c>
      <c r="D373" s="165" t="s">
        <v>59</v>
      </c>
      <c r="E373" s="158"/>
      <c r="F373" s="158"/>
      <c r="G373" s="158"/>
      <c r="H373" s="158"/>
      <c r="I373" s="158"/>
      <c r="J373" s="158"/>
      <c r="K373" s="119"/>
      <c r="L373" s="170" t="s">
        <v>435</v>
      </c>
      <c r="M373" s="170"/>
      <c r="N373" s="135">
        <v>57</v>
      </c>
      <c r="O373" s="136" t="s">
        <v>212</v>
      </c>
      <c r="P373" s="7"/>
      <c r="V373" s="14"/>
      <c r="AD373" s="14" t="s">
        <v>436</v>
      </c>
      <c r="AS373" s="1"/>
    </row>
    <row r="374" spans="1:45" ht="12.75">
      <c r="A374" s="118"/>
      <c r="B374" s="7"/>
      <c r="C374" s="50"/>
      <c r="D374" s="52" t="s">
        <v>221</v>
      </c>
      <c r="E374" s="51" t="s">
        <v>222</v>
      </c>
      <c r="F374" s="137">
        <v>1</v>
      </c>
      <c r="G374" s="51" t="s">
        <v>223</v>
      </c>
      <c r="H374" s="137">
        <v>1</v>
      </c>
      <c r="I374" s="51" t="s">
        <v>224</v>
      </c>
      <c r="J374" s="137">
        <v>1</v>
      </c>
      <c r="K374" s="50"/>
      <c r="L374" s="50"/>
      <c r="M374" s="50"/>
      <c r="N374" s="50"/>
      <c r="O374" s="50"/>
      <c r="P374" s="7"/>
      <c r="V374" s="14"/>
      <c r="AD374" s="14" t="s">
        <v>436</v>
      </c>
      <c r="AS374" s="1"/>
    </row>
    <row r="375" spans="1:45" ht="12.75">
      <c r="A375" s="118"/>
      <c r="B375" s="7"/>
      <c r="C375" s="131" t="s">
        <v>148</v>
      </c>
      <c r="D375" s="132" t="s">
        <v>149</v>
      </c>
      <c r="E375" s="130"/>
      <c r="F375" s="130"/>
      <c r="G375" s="130"/>
      <c r="H375" s="130"/>
      <c r="I375" s="130"/>
      <c r="J375" s="133" t="s">
        <v>219</v>
      </c>
      <c r="K375" s="134" t="s">
        <v>220</v>
      </c>
      <c r="L375" s="131" t="s">
        <v>150</v>
      </c>
      <c r="M375" s="132" t="s">
        <v>151</v>
      </c>
      <c r="N375" s="131" t="s">
        <v>154</v>
      </c>
      <c r="O375" s="131" t="s">
        <v>155</v>
      </c>
      <c r="P375" s="7"/>
      <c r="V375" s="14"/>
      <c r="AS375" s="1"/>
    </row>
    <row r="376" spans="1:45" ht="15" customHeight="1">
      <c r="A376" s="118"/>
      <c r="B376" s="7"/>
      <c r="C376" s="124">
        <v>1</v>
      </c>
      <c r="D376" s="168" t="s">
        <v>438</v>
      </c>
      <c r="E376" s="169"/>
      <c r="F376" s="169"/>
      <c r="G376" s="169"/>
      <c r="H376" s="169"/>
      <c r="I376" s="169"/>
      <c r="J376" s="151" t="s">
        <v>166</v>
      </c>
      <c r="K376" s="128">
        <v>0.6150000095367432</v>
      </c>
      <c r="L376" s="128">
        <v>35.05500054359436</v>
      </c>
      <c r="M376" s="125" t="s">
        <v>217</v>
      </c>
      <c r="N376" s="127"/>
      <c r="O376" s="126"/>
      <c r="P376" s="7"/>
      <c r="V376" s="14"/>
      <c r="AD376" s="14" t="s">
        <v>443</v>
      </c>
      <c r="AS376" s="1"/>
    </row>
    <row r="377" spans="1:45" ht="15" customHeight="1">
      <c r="A377" s="118"/>
      <c r="B377" s="7"/>
      <c r="C377" s="124">
        <v>2</v>
      </c>
      <c r="D377" s="166" t="s">
        <v>439</v>
      </c>
      <c r="E377" s="167"/>
      <c r="F377" s="167"/>
      <c r="G377" s="167"/>
      <c r="H377" s="167"/>
      <c r="I377" s="167"/>
      <c r="J377" s="151" t="s">
        <v>166</v>
      </c>
      <c r="K377" s="128">
        <v>0.6150000095367432</v>
      </c>
      <c r="L377" s="128">
        <v>35.05500054359436</v>
      </c>
      <c r="M377" s="125" t="s">
        <v>217</v>
      </c>
      <c r="N377" s="127"/>
      <c r="O377" s="126"/>
      <c r="P377" s="7"/>
      <c r="V377" s="14"/>
      <c r="AD377" s="14" t="s">
        <v>444</v>
      </c>
      <c r="AS377" s="1"/>
    </row>
    <row r="378" spans="1:45" ht="15" customHeight="1">
      <c r="A378" s="118"/>
      <c r="B378" s="7"/>
      <c r="C378" s="124">
        <v>3</v>
      </c>
      <c r="D378" s="166" t="s">
        <v>218</v>
      </c>
      <c r="E378" s="167"/>
      <c r="F378" s="167"/>
      <c r="G378" s="167"/>
      <c r="H378" s="167"/>
      <c r="I378" s="167"/>
      <c r="J378" s="151" t="s">
        <v>166</v>
      </c>
      <c r="K378" s="128">
        <v>0.0989999994635582</v>
      </c>
      <c r="L378" s="128">
        <v>5.642999969422817</v>
      </c>
      <c r="M378" s="125" t="s">
        <v>217</v>
      </c>
      <c r="N378" s="127"/>
      <c r="O378" s="126"/>
      <c r="P378" s="7"/>
      <c r="V378" s="14"/>
      <c r="AD378" s="14" t="s">
        <v>445</v>
      </c>
      <c r="AS378" s="1"/>
    </row>
    <row r="379" spans="1:45" ht="15" customHeight="1">
      <c r="A379" s="118"/>
      <c r="B379" s="7"/>
      <c r="C379" s="124">
        <v>4</v>
      </c>
      <c r="D379" s="166" t="s">
        <v>440</v>
      </c>
      <c r="E379" s="167"/>
      <c r="F379" s="167"/>
      <c r="G379" s="167"/>
      <c r="H379" s="167"/>
      <c r="I379" s="167"/>
      <c r="J379" s="151" t="s">
        <v>167</v>
      </c>
      <c r="K379" s="128">
        <v>0.05249999836087227</v>
      </c>
      <c r="L379" s="128">
        <v>2.9924999065697193</v>
      </c>
      <c r="M379" s="125" t="s">
        <v>246</v>
      </c>
      <c r="N379" s="127"/>
      <c r="O379" s="126"/>
      <c r="P379" s="7"/>
      <c r="V379" s="14"/>
      <c r="AD379" s="14" t="s">
        <v>446</v>
      </c>
      <c r="AS379" s="1"/>
    </row>
    <row r="380" spans="1:45" ht="27.75" customHeight="1">
      <c r="A380" s="118"/>
      <c r="B380" s="7"/>
      <c r="C380" s="124">
        <v>5</v>
      </c>
      <c r="D380" s="166" t="s">
        <v>441</v>
      </c>
      <c r="E380" s="167"/>
      <c r="F380" s="167"/>
      <c r="G380" s="167"/>
      <c r="H380" s="167"/>
      <c r="I380" s="167"/>
      <c r="J380" s="151" t="s">
        <v>167</v>
      </c>
      <c r="K380" s="128">
        <v>6</v>
      </c>
      <c r="L380" s="128">
        <v>342</v>
      </c>
      <c r="M380" s="125" t="s">
        <v>250</v>
      </c>
      <c r="N380" s="127"/>
      <c r="O380" s="126"/>
      <c r="P380" s="7"/>
      <c r="V380" s="14"/>
      <c r="AD380" s="14" t="s">
        <v>447</v>
      </c>
      <c r="AS380" s="1"/>
    </row>
    <row r="381" spans="1:45" ht="15" customHeight="1">
      <c r="A381" s="118"/>
      <c r="B381" s="7"/>
      <c r="C381" s="124">
        <v>6</v>
      </c>
      <c r="D381" s="166" t="s">
        <v>253</v>
      </c>
      <c r="E381" s="167"/>
      <c r="F381" s="167"/>
      <c r="G381" s="167"/>
      <c r="H381" s="167"/>
      <c r="I381" s="167"/>
      <c r="J381" s="151" t="s">
        <v>167</v>
      </c>
      <c r="K381" s="128">
        <v>1.5</v>
      </c>
      <c r="L381" s="128"/>
      <c r="M381" s="125" t="s">
        <v>194</v>
      </c>
      <c r="N381" s="126"/>
      <c r="O381" s="126"/>
      <c r="P381" s="7"/>
      <c r="V381" s="14"/>
      <c r="AD381" s="14" t="s">
        <v>448</v>
      </c>
      <c r="AS381" s="1"/>
    </row>
    <row r="382" spans="1:45" ht="15" customHeight="1">
      <c r="A382" s="118"/>
      <c r="B382" s="7"/>
      <c r="C382" s="124">
        <v>7</v>
      </c>
      <c r="D382" s="166" t="s">
        <v>442</v>
      </c>
      <c r="E382" s="167"/>
      <c r="F382" s="167"/>
      <c r="G382" s="167"/>
      <c r="H382" s="167"/>
      <c r="I382" s="167"/>
      <c r="J382" s="151" t="s">
        <v>168</v>
      </c>
      <c r="K382" s="128">
        <v>0.013500000350177288</v>
      </c>
      <c r="L382" s="128">
        <v>0.7695000199601054</v>
      </c>
      <c r="M382" s="125" t="s">
        <v>258</v>
      </c>
      <c r="N382" s="127"/>
      <c r="O382" s="126"/>
      <c r="P382" s="7"/>
      <c r="V382" s="14"/>
      <c r="AD382" s="14" t="s">
        <v>449</v>
      </c>
      <c r="AS382" s="1"/>
    </row>
    <row r="383" spans="1:45" ht="15" customHeight="1">
      <c r="A383" s="118"/>
      <c r="B383" s="7"/>
      <c r="C383" s="124">
        <v>8</v>
      </c>
      <c r="D383" s="163" t="s">
        <v>282</v>
      </c>
      <c r="E383" s="164"/>
      <c r="F383" s="164"/>
      <c r="G383" s="164"/>
      <c r="H383" s="164"/>
      <c r="I383" s="164"/>
      <c r="J383" s="151" t="s">
        <v>168</v>
      </c>
      <c r="K383" s="128">
        <v>0.009999999776482582</v>
      </c>
      <c r="L383" s="128">
        <v>0.5699999872595072</v>
      </c>
      <c r="M383" s="125" t="s">
        <v>258</v>
      </c>
      <c r="N383" s="127"/>
      <c r="O383" s="126"/>
      <c r="P383" s="7"/>
      <c r="V383" s="14"/>
      <c r="AD383" s="14" t="s">
        <v>450</v>
      </c>
      <c r="AS383" s="1"/>
    </row>
    <row r="384" spans="1:45" ht="12.75">
      <c r="A384" s="118"/>
      <c r="B384" s="7"/>
      <c r="C384" s="47"/>
      <c r="D384" s="148" t="s">
        <v>230</v>
      </c>
      <c r="E384" s="139"/>
      <c r="F384" s="139" t="s">
        <v>141</v>
      </c>
      <c r="G384" s="139"/>
      <c r="H384" s="139"/>
      <c r="I384" s="139"/>
      <c r="J384" s="139"/>
      <c r="K384" s="139"/>
      <c r="L384" s="139"/>
      <c r="M384" s="139"/>
      <c r="N384" s="139"/>
      <c r="O384" s="145"/>
      <c r="P384" s="7"/>
      <c r="V384" s="14"/>
      <c r="AS384" s="1"/>
    </row>
    <row r="385" spans="1:45" ht="12.75">
      <c r="A385" s="118"/>
      <c r="B385" s="7"/>
      <c r="C385" s="47"/>
      <c r="D385" s="149" t="s">
        <v>231</v>
      </c>
      <c r="E385" s="129"/>
      <c r="F385" s="129" t="s">
        <v>142</v>
      </c>
      <c r="G385" s="129"/>
      <c r="H385" s="129"/>
      <c r="I385" s="129"/>
      <c r="J385" s="129"/>
      <c r="K385" s="129"/>
      <c r="L385" s="129"/>
      <c r="M385" s="129"/>
      <c r="N385" s="129"/>
      <c r="O385" s="146"/>
      <c r="P385" s="7"/>
      <c r="V385" s="14"/>
      <c r="AS385" s="1"/>
    </row>
    <row r="386" spans="1:45" ht="12.75">
      <c r="A386" s="118"/>
      <c r="B386" s="7"/>
      <c r="C386" s="47"/>
      <c r="D386" s="149" t="s">
        <v>232</v>
      </c>
      <c r="E386" s="129"/>
      <c r="F386" s="129" t="s">
        <v>17</v>
      </c>
      <c r="G386" s="129"/>
      <c r="H386" s="129"/>
      <c r="I386" s="129"/>
      <c r="J386" s="129"/>
      <c r="K386" s="129"/>
      <c r="L386" s="129"/>
      <c r="M386" s="129"/>
      <c r="N386" s="129"/>
      <c r="O386" s="146"/>
      <c r="P386" s="7"/>
      <c r="V386" s="14"/>
      <c r="AS386" s="1"/>
    </row>
    <row r="387" spans="1:45" ht="12.75">
      <c r="A387" s="118"/>
      <c r="B387" s="7"/>
      <c r="C387" s="47"/>
      <c r="D387" s="150" t="s">
        <v>170</v>
      </c>
      <c r="E387" s="130"/>
      <c r="F387" s="130" t="s">
        <v>67</v>
      </c>
      <c r="G387" s="130"/>
      <c r="H387" s="130"/>
      <c r="I387" s="130"/>
      <c r="J387" s="130"/>
      <c r="K387" s="130"/>
      <c r="L387" s="130"/>
      <c r="M387" s="130"/>
      <c r="N387" s="130"/>
      <c r="O387" s="147"/>
      <c r="P387" s="7"/>
      <c r="V387" s="14"/>
      <c r="AS387" s="1"/>
    </row>
    <row r="388" spans="1:45" ht="12.75">
      <c r="A388" s="118"/>
      <c r="B388" s="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140" t="s">
        <v>225</v>
      </c>
      <c r="O388" s="141"/>
      <c r="P388" s="7"/>
      <c r="V388" s="14"/>
      <c r="AS388" s="1"/>
    </row>
    <row r="389" spans="1:45" ht="12.75">
      <c r="A389" s="118"/>
      <c r="B389" s="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140" t="s">
        <v>226</v>
      </c>
      <c r="O389" s="141"/>
      <c r="P389" s="7"/>
      <c r="V389" s="14"/>
      <c r="AS389" s="1"/>
    </row>
    <row r="390" spans="1:45" ht="12.75">
      <c r="A390" s="118"/>
      <c r="B390" s="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140" t="s">
        <v>227</v>
      </c>
      <c r="O390" s="141"/>
      <c r="P390" s="7"/>
      <c r="V390" s="14"/>
      <c r="AS390" s="1"/>
    </row>
    <row r="391" spans="1:45" ht="13.5" thickBot="1">
      <c r="A391" s="118"/>
      <c r="B391" s="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143" t="s">
        <v>228</v>
      </c>
      <c r="O391" s="142"/>
      <c r="P391" s="7"/>
      <c r="V391" s="14"/>
      <c r="AS391" s="1"/>
    </row>
    <row r="392" spans="1:45" ht="13.5" thickTop="1">
      <c r="A392" s="118"/>
      <c r="B392" s="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55" t="s">
        <v>229</v>
      </c>
      <c r="O392" s="144"/>
      <c r="P392" s="7"/>
      <c r="V392" s="14"/>
      <c r="AS392" s="1"/>
    </row>
    <row r="393" spans="1:45" ht="12.75">
      <c r="A393" s="118"/>
      <c r="B393" s="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7"/>
      <c r="V393" s="14"/>
      <c r="AS393" s="1"/>
    </row>
    <row r="394" spans="1:45" ht="39.75" customHeight="1">
      <c r="A394" s="118"/>
      <c r="B394" s="7"/>
      <c r="C394" s="138" t="s">
        <v>433</v>
      </c>
      <c r="D394" s="165" t="s">
        <v>60</v>
      </c>
      <c r="E394" s="158"/>
      <c r="F394" s="158"/>
      <c r="G394" s="158"/>
      <c r="H394" s="158"/>
      <c r="I394" s="158"/>
      <c r="J394" s="158"/>
      <c r="K394" s="119"/>
      <c r="L394" s="170" t="s">
        <v>451</v>
      </c>
      <c r="M394" s="170"/>
      <c r="N394" s="135">
        <v>3.5</v>
      </c>
      <c r="O394" s="136" t="s">
        <v>212</v>
      </c>
      <c r="P394" s="7"/>
      <c r="V394" s="14"/>
      <c r="AD394" s="14" t="s">
        <v>452</v>
      </c>
      <c r="AS394" s="1"/>
    </row>
    <row r="395" spans="1:45" ht="12.75">
      <c r="A395" s="118"/>
      <c r="B395" s="7"/>
      <c r="C395" s="50"/>
      <c r="D395" s="52" t="s">
        <v>221</v>
      </c>
      <c r="E395" s="51" t="s">
        <v>222</v>
      </c>
      <c r="F395" s="137">
        <v>1</v>
      </c>
      <c r="G395" s="51" t="s">
        <v>223</v>
      </c>
      <c r="H395" s="137">
        <v>1</v>
      </c>
      <c r="I395" s="51" t="s">
        <v>224</v>
      </c>
      <c r="J395" s="137">
        <v>1</v>
      </c>
      <c r="K395" s="50"/>
      <c r="L395" s="50"/>
      <c r="M395" s="50"/>
      <c r="N395" s="50"/>
      <c r="O395" s="50"/>
      <c r="P395" s="7"/>
      <c r="V395" s="14"/>
      <c r="AD395" s="14" t="s">
        <v>452</v>
      </c>
      <c r="AS395" s="1"/>
    </row>
    <row r="396" spans="1:45" ht="12.75">
      <c r="A396" s="118"/>
      <c r="B396" s="7"/>
      <c r="C396" s="131" t="s">
        <v>148</v>
      </c>
      <c r="D396" s="132" t="s">
        <v>149</v>
      </c>
      <c r="E396" s="130"/>
      <c r="F396" s="130"/>
      <c r="G396" s="130"/>
      <c r="H396" s="130"/>
      <c r="I396" s="130"/>
      <c r="J396" s="133" t="s">
        <v>219</v>
      </c>
      <c r="K396" s="134" t="s">
        <v>220</v>
      </c>
      <c r="L396" s="131" t="s">
        <v>150</v>
      </c>
      <c r="M396" s="132" t="s">
        <v>151</v>
      </c>
      <c r="N396" s="131" t="s">
        <v>154</v>
      </c>
      <c r="O396" s="131" t="s">
        <v>155</v>
      </c>
      <c r="P396" s="7"/>
      <c r="V396" s="14"/>
      <c r="AS396" s="1"/>
    </row>
    <row r="397" spans="1:45" ht="15" customHeight="1">
      <c r="A397" s="118"/>
      <c r="B397" s="7"/>
      <c r="C397" s="124">
        <v>1</v>
      </c>
      <c r="D397" s="168" t="s">
        <v>438</v>
      </c>
      <c r="E397" s="169"/>
      <c r="F397" s="169"/>
      <c r="G397" s="169"/>
      <c r="H397" s="169"/>
      <c r="I397" s="169"/>
      <c r="J397" s="151" t="s">
        <v>166</v>
      </c>
      <c r="K397" s="128">
        <v>0.7379999756813049</v>
      </c>
      <c r="L397" s="128">
        <v>2.5829999148845673</v>
      </c>
      <c r="M397" s="125" t="s">
        <v>217</v>
      </c>
      <c r="N397" s="127"/>
      <c r="O397" s="126"/>
      <c r="P397" s="7"/>
      <c r="V397" s="14"/>
      <c r="AD397" s="14" t="s">
        <v>454</v>
      </c>
      <c r="AS397" s="1"/>
    </row>
    <row r="398" spans="1:45" ht="15" customHeight="1">
      <c r="A398" s="118"/>
      <c r="B398" s="7"/>
      <c r="C398" s="124">
        <v>2</v>
      </c>
      <c r="D398" s="166" t="s">
        <v>439</v>
      </c>
      <c r="E398" s="167"/>
      <c r="F398" s="167"/>
      <c r="G398" s="167"/>
      <c r="H398" s="167"/>
      <c r="I398" s="167"/>
      <c r="J398" s="151" t="s">
        <v>166</v>
      </c>
      <c r="K398" s="128">
        <v>0.7379999756813049</v>
      </c>
      <c r="L398" s="128">
        <v>2.5829999148845673</v>
      </c>
      <c r="M398" s="125" t="s">
        <v>217</v>
      </c>
      <c r="N398" s="127"/>
      <c r="O398" s="126"/>
      <c r="P398" s="7"/>
      <c r="V398" s="14"/>
      <c r="AD398" s="14" t="s">
        <v>455</v>
      </c>
      <c r="AS398" s="1"/>
    </row>
    <row r="399" spans="1:45" ht="15" customHeight="1">
      <c r="A399" s="118"/>
      <c r="B399" s="7"/>
      <c r="C399" s="124">
        <v>3</v>
      </c>
      <c r="D399" s="166" t="s">
        <v>218</v>
      </c>
      <c r="E399" s="167"/>
      <c r="F399" s="167"/>
      <c r="G399" s="167"/>
      <c r="H399" s="167"/>
      <c r="I399" s="167"/>
      <c r="J399" s="151" t="s">
        <v>166</v>
      </c>
      <c r="K399" s="128">
        <v>0.11900000274181366</v>
      </c>
      <c r="L399" s="128">
        <v>0.4165000095963478</v>
      </c>
      <c r="M399" s="125" t="s">
        <v>217</v>
      </c>
      <c r="N399" s="127"/>
      <c r="O399" s="126"/>
      <c r="P399" s="7"/>
      <c r="V399" s="14"/>
      <c r="AD399" s="14" t="s">
        <v>456</v>
      </c>
      <c r="AS399" s="1"/>
    </row>
    <row r="400" spans="1:45" ht="15" customHeight="1">
      <c r="A400" s="118"/>
      <c r="B400" s="7"/>
      <c r="C400" s="124">
        <v>4</v>
      </c>
      <c r="D400" s="166" t="s">
        <v>440</v>
      </c>
      <c r="E400" s="167"/>
      <c r="F400" s="167"/>
      <c r="G400" s="167"/>
      <c r="H400" s="167"/>
      <c r="I400" s="167"/>
      <c r="J400" s="151" t="s">
        <v>167</v>
      </c>
      <c r="K400" s="128">
        <v>0.05249999836087227</v>
      </c>
      <c r="L400" s="128">
        <v>0.18374999426305294</v>
      </c>
      <c r="M400" s="125" t="s">
        <v>246</v>
      </c>
      <c r="N400" s="127"/>
      <c r="O400" s="126"/>
      <c r="P400" s="7"/>
      <c r="V400" s="14"/>
      <c r="AD400" s="14" t="s">
        <v>457</v>
      </c>
      <c r="AS400" s="1"/>
    </row>
    <row r="401" spans="1:45" ht="27.75" customHeight="1">
      <c r="A401" s="118"/>
      <c r="B401" s="7"/>
      <c r="C401" s="124">
        <v>5</v>
      </c>
      <c r="D401" s="166" t="s">
        <v>441</v>
      </c>
      <c r="E401" s="167"/>
      <c r="F401" s="167"/>
      <c r="G401" s="167"/>
      <c r="H401" s="167"/>
      <c r="I401" s="167"/>
      <c r="J401" s="151" t="s">
        <v>167</v>
      </c>
      <c r="K401" s="128">
        <v>6</v>
      </c>
      <c r="L401" s="128">
        <v>21</v>
      </c>
      <c r="M401" s="125" t="s">
        <v>250</v>
      </c>
      <c r="N401" s="127"/>
      <c r="O401" s="126"/>
      <c r="P401" s="7"/>
      <c r="V401" s="14"/>
      <c r="AD401" s="14" t="s">
        <v>458</v>
      </c>
      <c r="AS401" s="1"/>
    </row>
    <row r="402" spans="1:45" ht="15" customHeight="1">
      <c r="A402" s="118"/>
      <c r="B402" s="7"/>
      <c r="C402" s="124">
        <v>6</v>
      </c>
      <c r="D402" s="166" t="s">
        <v>253</v>
      </c>
      <c r="E402" s="167"/>
      <c r="F402" s="167"/>
      <c r="G402" s="167"/>
      <c r="H402" s="167"/>
      <c r="I402" s="167"/>
      <c r="J402" s="151" t="s">
        <v>167</v>
      </c>
      <c r="K402" s="128">
        <v>1.5</v>
      </c>
      <c r="L402" s="128"/>
      <c r="M402" s="125" t="s">
        <v>194</v>
      </c>
      <c r="N402" s="126"/>
      <c r="O402" s="126"/>
      <c r="P402" s="7"/>
      <c r="V402" s="14"/>
      <c r="AD402" s="14" t="s">
        <v>459</v>
      </c>
      <c r="AS402" s="1"/>
    </row>
    <row r="403" spans="1:45" ht="15" customHeight="1">
      <c r="A403" s="118"/>
      <c r="B403" s="7"/>
      <c r="C403" s="124">
        <v>7</v>
      </c>
      <c r="D403" s="166" t="s">
        <v>442</v>
      </c>
      <c r="E403" s="167"/>
      <c r="F403" s="167"/>
      <c r="G403" s="167"/>
      <c r="H403" s="167"/>
      <c r="I403" s="167"/>
      <c r="J403" s="151" t="s">
        <v>168</v>
      </c>
      <c r="K403" s="128">
        <v>0.013500000350177288</v>
      </c>
      <c r="L403" s="128">
        <v>0.04725000122562051</v>
      </c>
      <c r="M403" s="125" t="s">
        <v>258</v>
      </c>
      <c r="N403" s="127"/>
      <c r="O403" s="126"/>
      <c r="P403" s="7"/>
      <c r="V403" s="14"/>
      <c r="AD403" s="14" t="s">
        <v>460</v>
      </c>
      <c r="AS403" s="1"/>
    </row>
    <row r="404" spans="1:45" ht="15" customHeight="1">
      <c r="A404" s="118"/>
      <c r="B404" s="7"/>
      <c r="C404" s="124">
        <v>8</v>
      </c>
      <c r="D404" s="163" t="s">
        <v>282</v>
      </c>
      <c r="E404" s="164"/>
      <c r="F404" s="164"/>
      <c r="G404" s="164"/>
      <c r="H404" s="164"/>
      <c r="I404" s="164"/>
      <c r="J404" s="151" t="s">
        <v>168</v>
      </c>
      <c r="K404" s="128">
        <v>0.009999999776482582</v>
      </c>
      <c r="L404" s="128">
        <v>0.03499999921768904</v>
      </c>
      <c r="M404" s="125" t="s">
        <v>258</v>
      </c>
      <c r="N404" s="127"/>
      <c r="O404" s="126"/>
      <c r="P404" s="7"/>
      <c r="V404" s="14"/>
      <c r="AD404" s="14" t="s">
        <v>461</v>
      </c>
      <c r="AS404" s="1"/>
    </row>
    <row r="405" spans="1:45" ht="12.75">
      <c r="A405" s="118"/>
      <c r="B405" s="7"/>
      <c r="C405" s="47"/>
      <c r="D405" s="148" t="s">
        <v>230</v>
      </c>
      <c r="E405" s="139"/>
      <c r="F405" s="139" t="s">
        <v>141</v>
      </c>
      <c r="G405" s="139"/>
      <c r="H405" s="139"/>
      <c r="I405" s="139"/>
      <c r="J405" s="139"/>
      <c r="K405" s="139"/>
      <c r="L405" s="139"/>
      <c r="M405" s="139"/>
      <c r="N405" s="139"/>
      <c r="O405" s="145"/>
      <c r="P405" s="7"/>
      <c r="V405" s="14"/>
      <c r="AS405" s="1"/>
    </row>
    <row r="406" spans="1:45" ht="12.75">
      <c r="A406" s="118"/>
      <c r="B406" s="7"/>
      <c r="C406" s="47"/>
      <c r="D406" s="149" t="s">
        <v>231</v>
      </c>
      <c r="E406" s="129"/>
      <c r="F406" s="129" t="s">
        <v>142</v>
      </c>
      <c r="G406" s="129"/>
      <c r="H406" s="129"/>
      <c r="I406" s="129"/>
      <c r="J406" s="129"/>
      <c r="K406" s="129"/>
      <c r="L406" s="129"/>
      <c r="M406" s="129"/>
      <c r="N406" s="129"/>
      <c r="O406" s="146"/>
      <c r="P406" s="7"/>
      <c r="V406" s="14"/>
      <c r="AS406" s="1"/>
    </row>
    <row r="407" spans="1:45" ht="12.75">
      <c r="A407" s="118"/>
      <c r="B407" s="7"/>
      <c r="C407" s="47"/>
      <c r="D407" s="149" t="s">
        <v>232</v>
      </c>
      <c r="E407" s="129"/>
      <c r="F407" s="129" t="s">
        <v>17</v>
      </c>
      <c r="G407" s="129"/>
      <c r="H407" s="129"/>
      <c r="I407" s="129"/>
      <c r="J407" s="129"/>
      <c r="K407" s="129"/>
      <c r="L407" s="129"/>
      <c r="M407" s="129"/>
      <c r="N407" s="129"/>
      <c r="O407" s="146"/>
      <c r="P407" s="7"/>
      <c r="V407" s="14"/>
      <c r="AS407" s="1"/>
    </row>
    <row r="408" spans="1:45" ht="12.75">
      <c r="A408" s="118"/>
      <c r="B408" s="7"/>
      <c r="C408" s="47"/>
      <c r="D408" s="150" t="s">
        <v>170</v>
      </c>
      <c r="E408" s="130"/>
      <c r="F408" s="130" t="s">
        <v>67</v>
      </c>
      <c r="G408" s="130"/>
      <c r="H408" s="130"/>
      <c r="I408" s="130"/>
      <c r="J408" s="130"/>
      <c r="K408" s="130"/>
      <c r="L408" s="130"/>
      <c r="M408" s="130"/>
      <c r="N408" s="130"/>
      <c r="O408" s="147"/>
      <c r="P408" s="7"/>
      <c r="V408" s="14"/>
      <c r="AS408" s="1"/>
    </row>
    <row r="409" spans="1:45" ht="12.75">
      <c r="A409" s="118"/>
      <c r="B409" s="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140" t="s">
        <v>225</v>
      </c>
      <c r="O409" s="141"/>
      <c r="P409" s="7"/>
      <c r="V409" s="14"/>
      <c r="AS409" s="1"/>
    </row>
    <row r="410" spans="1:45" ht="12.75">
      <c r="A410" s="118"/>
      <c r="B410" s="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140" t="s">
        <v>226</v>
      </c>
      <c r="O410" s="141"/>
      <c r="P410" s="7"/>
      <c r="V410" s="14"/>
      <c r="AS410" s="1"/>
    </row>
    <row r="411" spans="1:45" ht="12.75">
      <c r="A411" s="118"/>
      <c r="B411" s="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140" t="s">
        <v>227</v>
      </c>
      <c r="O411" s="141"/>
      <c r="P411" s="7"/>
      <c r="V411" s="14"/>
      <c r="AS411" s="1"/>
    </row>
    <row r="412" spans="1:45" ht="13.5" thickBot="1">
      <c r="A412" s="118"/>
      <c r="B412" s="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143" t="s">
        <v>228</v>
      </c>
      <c r="O412" s="142"/>
      <c r="P412" s="7"/>
      <c r="V412" s="14"/>
      <c r="AS412" s="1"/>
    </row>
    <row r="413" spans="1:45" ht="13.5" thickTop="1">
      <c r="A413" s="118"/>
      <c r="B413" s="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55" t="s">
        <v>229</v>
      </c>
      <c r="O413" s="144"/>
      <c r="P413" s="7"/>
      <c r="V413" s="14"/>
      <c r="AS413" s="1"/>
    </row>
    <row r="414" spans="1:45" ht="12.75">
      <c r="A414" s="118"/>
      <c r="B414" s="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7"/>
      <c r="V414" s="14"/>
      <c r="AS414" s="1"/>
    </row>
    <row r="415" spans="1:45" ht="39.75" customHeight="1">
      <c r="A415" s="118"/>
      <c r="B415" s="7"/>
      <c r="C415" s="138" t="s">
        <v>434</v>
      </c>
      <c r="D415" s="165" t="s">
        <v>462</v>
      </c>
      <c r="E415" s="158"/>
      <c r="F415" s="158"/>
      <c r="G415" s="158"/>
      <c r="H415" s="158"/>
      <c r="I415" s="158"/>
      <c r="J415" s="158"/>
      <c r="K415" s="119"/>
      <c r="L415" s="170" t="s">
        <v>463</v>
      </c>
      <c r="M415" s="170"/>
      <c r="N415" s="135">
        <v>114</v>
      </c>
      <c r="O415" s="136" t="s">
        <v>279</v>
      </c>
      <c r="P415" s="7"/>
      <c r="V415" s="14"/>
      <c r="AD415" s="14" t="s">
        <v>464</v>
      </c>
      <c r="AS415" s="1"/>
    </row>
    <row r="416" spans="1:45" ht="12.75">
      <c r="A416" s="118"/>
      <c r="B416" s="7"/>
      <c r="C416" s="50"/>
      <c r="D416" s="52" t="s">
        <v>221</v>
      </c>
      <c r="E416" s="51" t="s">
        <v>222</v>
      </c>
      <c r="F416" s="137">
        <v>1</v>
      </c>
      <c r="G416" s="51" t="s">
        <v>223</v>
      </c>
      <c r="H416" s="137">
        <v>1</v>
      </c>
      <c r="I416" s="51" t="s">
        <v>224</v>
      </c>
      <c r="J416" s="137">
        <v>1</v>
      </c>
      <c r="K416" s="50"/>
      <c r="L416" s="50"/>
      <c r="M416" s="50"/>
      <c r="N416" s="50"/>
      <c r="O416" s="50"/>
      <c r="P416" s="7"/>
      <c r="V416" s="14"/>
      <c r="AD416" s="14" t="s">
        <v>464</v>
      </c>
      <c r="AS416" s="1"/>
    </row>
    <row r="417" spans="1:45" ht="12.75">
      <c r="A417" s="118"/>
      <c r="B417" s="7"/>
      <c r="C417" s="131" t="s">
        <v>148</v>
      </c>
      <c r="D417" s="132" t="s">
        <v>149</v>
      </c>
      <c r="E417" s="130"/>
      <c r="F417" s="130"/>
      <c r="G417" s="130"/>
      <c r="H417" s="130"/>
      <c r="I417" s="130"/>
      <c r="J417" s="133" t="s">
        <v>219</v>
      </c>
      <c r="K417" s="134" t="s">
        <v>220</v>
      </c>
      <c r="L417" s="131" t="s">
        <v>150</v>
      </c>
      <c r="M417" s="132" t="s">
        <v>151</v>
      </c>
      <c r="N417" s="131" t="s">
        <v>154</v>
      </c>
      <c r="O417" s="131" t="s">
        <v>155</v>
      </c>
      <c r="P417" s="7"/>
      <c r="V417" s="14"/>
      <c r="AS417" s="1"/>
    </row>
    <row r="418" spans="1:45" ht="15" customHeight="1">
      <c r="A418" s="118"/>
      <c r="B418" s="7"/>
      <c r="C418" s="124">
        <v>1</v>
      </c>
      <c r="D418" s="168" t="s">
        <v>439</v>
      </c>
      <c r="E418" s="169"/>
      <c r="F418" s="169"/>
      <c r="G418" s="169"/>
      <c r="H418" s="169"/>
      <c r="I418" s="169"/>
      <c r="J418" s="151" t="s">
        <v>166</v>
      </c>
      <c r="K418" s="128">
        <v>0.00839999970048666</v>
      </c>
      <c r="L418" s="128">
        <v>0.9575999658554792</v>
      </c>
      <c r="M418" s="125" t="s">
        <v>217</v>
      </c>
      <c r="N418" s="127"/>
      <c r="O418" s="126"/>
      <c r="P418" s="7"/>
      <c r="V418" s="14"/>
      <c r="AD418" s="14" t="s">
        <v>467</v>
      </c>
      <c r="AS418" s="1"/>
    </row>
    <row r="419" spans="1:45" ht="15" customHeight="1">
      <c r="A419" s="118"/>
      <c r="B419" s="7"/>
      <c r="C419" s="124">
        <v>2</v>
      </c>
      <c r="D419" s="166" t="s">
        <v>218</v>
      </c>
      <c r="E419" s="167"/>
      <c r="F419" s="167"/>
      <c r="G419" s="167"/>
      <c r="H419" s="167"/>
      <c r="I419" s="167"/>
      <c r="J419" s="151" t="s">
        <v>166</v>
      </c>
      <c r="K419" s="128">
        <v>0.05570000037550926</v>
      </c>
      <c r="L419" s="128">
        <v>6.349800042808056</v>
      </c>
      <c r="M419" s="125" t="s">
        <v>217</v>
      </c>
      <c r="N419" s="127"/>
      <c r="O419" s="126"/>
      <c r="P419" s="7"/>
      <c r="V419" s="14"/>
      <c r="AD419" s="14" t="s">
        <v>468</v>
      </c>
      <c r="AS419" s="1"/>
    </row>
    <row r="420" spans="1:45" ht="15" customHeight="1">
      <c r="A420" s="118"/>
      <c r="B420" s="7"/>
      <c r="C420" s="124">
        <v>3</v>
      </c>
      <c r="D420" s="166" t="s">
        <v>466</v>
      </c>
      <c r="E420" s="167"/>
      <c r="F420" s="167"/>
      <c r="G420" s="167"/>
      <c r="H420" s="167"/>
      <c r="I420" s="167"/>
      <c r="J420" s="151" t="s">
        <v>167</v>
      </c>
      <c r="K420" s="128">
        <v>1.0399999618530273</v>
      </c>
      <c r="L420" s="128">
        <v>118.55999565124512</v>
      </c>
      <c r="M420" s="125" t="s">
        <v>279</v>
      </c>
      <c r="N420" s="127"/>
      <c r="O420" s="126"/>
      <c r="P420" s="7"/>
      <c r="V420" s="14"/>
      <c r="AD420" s="14" t="s">
        <v>469</v>
      </c>
      <c r="AS420" s="1"/>
    </row>
    <row r="421" spans="1:45" ht="15" customHeight="1">
      <c r="A421" s="118"/>
      <c r="B421" s="7"/>
      <c r="C421" s="124">
        <v>4</v>
      </c>
      <c r="D421" s="166" t="s">
        <v>253</v>
      </c>
      <c r="E421" s="167"/>
      <c r="F421" s="167"/>
      <c r="G421" s="167"/>
      <c r="H421" s="167"/>
      <c r="I421" s="167"/>
      <c r="J421" s="151" t="s">
        <v>167</v>
      </c>
      <c r="K421" s="128">
        <v>1.5</v>
      </c>
      <c r="L421" s="128"/>
      <c r="M421" s="125" t="s">
        <v>194</v>
      </c>
      <c r="N421" s="126"/>
      <c r="O421" s="126"/>
      <c r="P421" s="7"/>
      <c r="V421" s="14"/>
      <c r="AD421" s="14" t="s">
        <v>470</v>
      </c>
      <c r="AS421" s="1"/>
    </row>
    <row r="422" spans="1:45" ht="15" customHeight="1">
      <c r="A422" s="118"/>
      <c r="B422" s="7"/>
      <c r="C422" s="124">
        <v>5</v>
      </c>
      <c r="D422" s="166" t="s">
        <v>442</v>
      </c>
      <c r="E422" s="167"/>
      <c r="F422" s="167"/>
      <c r="G422" s="167"/>
      <c r="H422" s="167"/>
      <c r="I422" s="167"/>
      <c r="J422" s="151" t="s">
        <v>168</v>
      </c>
      <c r="K422" s="128">
        <v>0.00019999999494757503</v>
      </c>
      <c r="L422" s="128">
        <v>0.022799999424023554</v>
      </c>
      <c r="M422" s="125" t="s">
        <v>258</v>
      </c>
      <c r="N422" s="127"/>
      <c r="O422" s="126"/>
      <c r="P422" s="7"/>
      <c r="V422" s="14"/>
      <c r="AD422" s="14" t="s">
        <v>471</v>
      </c>
      <c r="AS422" s="1"/>
    </row>
    <row r="423" spans="1:45" ht="15" customHeight="1">
      <c r="A423" s="118"/>
      <c r="B423" s="7"/>
      <c r="C423" s="124">
        <v>6</v>
      </c>
      <c r="D423" s="163" t="s">
        <v>282</v>
      </c>
      <c r="E423" s="164"/>
      <c r="F423" s="164"/>
      <c r="G423" s="164"/>
      <c r="H423" s="164"/>
      <c r="I423" s="164"/>
      <c r="J423" s="151" t="s">
        <v>168</v>
      </c>
      <c r="K423" s="128">
        <v>0.00019999999494757503</v>
      </c>
      <c r="L423" s="128">
        <v>0.022799999424023554</v>
      </c>
      <c r="M423" s="125" t="s">
        <v>258</v>
      </c>
      <c r="N423" s="127"/>
      <c r="O423" s="126"/>
      <c r="P423" s="7"/>
      <c r="V423" s="14"/>
      <c r="AD423" s="14" t="s">
        <v>472</v>
      </c>
      <c r="AS423" s="1"/>
    </row>
    <row r="424" spans="1:45" ht="12.75">
      <c r="A424" s="118"/>
      <c r="B424" s="7"/>
      <c r="C424" s="47"/>
      <c r="D424" s="148" t="s">
        <v>230</v>
      </c>
      <c r="E424" s="139"/>
      <c r="F424" s="139" t="s">
        <v>141</v>
      </c>
      <c r="G424" s="139"/>
      <c r="H424" s="139"/>
      <c r="I424" s="139"/>
      <c r="J424" s="139"/>
      <c r="K424" s="139"/>
      <c r="L424" s="139"/>
      <c r="M424" s="139"/>
      <c r="N424" s="139"/>
      <c r="O424" s="145"/>
      <c r="P424" s="7"/>
      <c r="V424" s="14"/>
      <c r="AS424" s="1"/>
    </row>
    <row r="425" spans="1:45" ht="12.75">
      <c r="A425" s="118"/>
      <c r="B425" s="7"/>
      <c r="C425" s="47"/>
      <c r="D425" s="149" t="s">
        <v>231</v>
      </c>
      <c r="E425" s="129"/>
      <c r="F425" s="129" t="s">
        <v>142</v>
      </c>
      <c r="G425" s="129"/>
      <c r="H425" s="129"/>
      <c r="I425" s="129"/>
      <c r="J425" s="129"/>
      <c r="K425" s="129"/>
      <c r="L425" s="129"/>
      <c r="M425" s="129"/>
      <c r="N425" s="129"/>
      <c r="O425" s="146"/>
      <c r="P425" s="7"/>
      <c r="V425" s="14"/>
      <c r="AS425" s="1"/>
    </row>
    <row r="426" spans="1:45" ht="12.75">
      <c r="A426" s="118"/>
      <c r="B426" s="7"/>
      <c r="C426" s="47"/>
      <c r="D426" s="149" t="s">
        <v>232</v>
      </c>
      <c r="E426" s="129"/>
      <c r="F426" s="129" t="s">
        <v>17</v>
      </c>
      <c r="G426" s="129"/>
      <c r="H426" s="129"/>
      <c r="I426" s="129"/>
      <c r="J426" s="129"/>
      <c r="K426" s="129"/>
      <c r="L426" s="129"/>
      <c r="M426" s="129"/>
      <c r="N426" s="129"/>
      <c r="O426" s="146"/>
      <c r="P426" s="7"/>
      <c r="V426" s="14"/>
      <c r="AS426" s="1"/>
    </row>
    <row r="427" spans="1:45" ht="12.75">
      <c r="A427" s="118"/>
      <c r="B427" s="7"/>
      <c r="C427" s="47"/>
      <c r="D427" s="150" t="s">
        <v>170</v>
      </c>
      <c r="E427" s="130"/>
      <c r="F427" s="130" t="s">
        <v>67</v>
      </c>
      <c r="G427" s="130"/>
      <c r="H427" s="130"/>
      <c r="I427" s="130"/>
      <c r="J427" s="130"/>
      <c r="K427" s="130"/>
      <c r="L427" s="130"/>
      <c r="M427" s="130"/>
      <c r="N427" s="130"/>
      <c r="O427" s="147"/>
      <c r="P427" s="7"/>
      <c r="V427" s="14"/>
      <c r="AS427" s="1"/>
    </row>
    <row r="428" spans="1:45" ht="12.75">
      <c r="A428" s="118"/>
      <c r="B428" s="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140" t="s">
        <v>225</v>
      </c>
      <c r="O428" s="141"/>
      <c r="P428" s="7"/>
      <c r="V428" s="14"/>
      <c r="AS428" s="1"/>
    </row>
    <row r="429" spans="1:45" ht="12.75">
      <c r="A429" s="118"/>
      <c r="B429" s="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140" t="s">
        <v>226</v>
      </c>
      <c r="O429" s="141"/>
      <c r="P429" s="7"/>
      <c r="V429" s="14"/>
      <c r="AS429" s="1"/>
    </row>
    <row r="430" spans="1:45" ht="12.75">
      <c r="A430" s="118"/>
      <c r="B430" s="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140" t="s">
        <v>227</v>
      </c>
      <c r="O430" s="141"/>
      <c r="P430" s="7"/>
      <c r="V430" s="14"/>
      <c r="AS430" s="1"/>
    </row>
    <row r="431" spans="1:45" ht="13.5" thickBot="1">
      <c r="A431" s="118"/>
      <c r="B431" s="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143" t="s">
        <v>228</v>
      </c>
      <c r="O431" s="142"/>
      <c r="P431" s="7"/>
      <c r="V431" s="14"/>
      <c r="AS431" s="1"/>
    </row>
    <row r="432" spans="1:45" ht="13.5" thickTop="1">
      <c r="A432" s="118"/>
      <c r="B432" s="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55" t="s">
        <v>229</v>
      </c>
      <c r="O432" s="144"/>
      <c r="P432" s="7"/>
      <c r="V432" s="14"/>
      <c r="AS432" s="1"/>
    </row>
    <row r="433" spans="1:45" ht="12.75">
      <c r="A433" s="118"/>
      <c r="B433" s="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7"/>
      <c r="V433" s="14"/>
      <c r="AS433" s="1"/>
    </row>
    <row r="434" spans="1:45" ht="39.75" customHeight="1">
      <c r="A434" s="118"/>
      <c r="B434" s="7"/>
      <c r="C434" s="138" t="s">
        <v>437</v>
      </c>
      <c r="D434" s="165" t="s">
        <v>61</v>
      </c>
      <c r="E434" s="158"/>
      <c r="F434" s="158"/>
      <c r="G434" s="158"/>
      <c r="H434" s="158"/>
      <c r="I434" s="158"/>
      <c r="J434" s="158"/>
      <c r="K434" s="119"/>
      <c r="L434" s="170" t="s">
        <v>473</v>
      </c>
      <c r="M434" s="170"/>
      <c r="N434" s="135">
        <v>57</v>
      </c>
      <c r="O434" s="136" t="s">
        <v>212</v>
      </c>
      <c r="P434" s="7"/>
      <c r="V434" s="14"/>
      <c r="AD434" s="14" t="s">
        <v>474</v>
      </c>
      <c r="AS434" s="1"/>
    </row>
    <row r="435" spans="1:45" ht="12.75">
      <c r="A435" s="118"/>
      <c r="B435" s="7"/>
      <c r="C435" s="50"/>
      <c r="D435" s="52" t="s">
        <v>221</v>
      </c>
      <c r="E435" s="51" t="s">
        <v>222</v>
      </c>
      <c r="F435" s="137">
        <v>1</v>
      </c>
      <c r="G435" s="51" t="s">
        <v>223</v>
      </c>
      <c r="H435" s="137">
        <v>1</v>
      </c>
      <c r="I435" s="51" t="s">
        <v>224</v>
      </c>
      <c r="J435" s="137">
        <v>1</v>
      </c>
      <c r="K435" s="50"/>
      <c r="L435" s="50"/>
      <c r="M435" s="50"/>
      <c r="N435" s="50"/>
      <c r="O435" s="50"/>
      <c r="P435" s="7"/>
      <c r="V435" s="14"/>
      <c r="AD435" s="14" t="s">
        <v>474</v>
      </c>
      <c r="AS435" s="1"/>
    </row>
    <row r="436" spans="1:45" ht="12.75">
      <c r="A436" s="118"/>
      <c r="B436" s="7"/>
      <c r="C436" s="131" t="s">
        <v>148</v>
      </c>
      <c r="D436" s="132" t="s">
        <v>149</v>
      </c>
      <c r="E436" s="130"/>
      <c r="F436" s="130"/>
      <c r="G436" s="130"/>
      <c r="H436" s="130"/>
      <c r="I436" s="130"/>
      <c r="J436" s="133" t="s">
        <v>219</v>
      </c>
      <c r="K436" s="134" t="s">
        <v>220</v>
      </c>
      <c r="L436" s="131" t="s">
        <v>150</v>
      </c>
      <c r="M436" s="132" t="s">
        <v>151</v>
      </c>
      <c r="N436" s="131" t="s">
        <v>154</v>
      </c>
      <c r="O436" s="131" t="s">
        <v>155</v>
      </c>
      <c r="P436" s="7"/>
      <c r="V436" s="14"/>
      <c r="AS436" s="1"/>
    </row>
    <row r="437" spans="1:45" ht="15" customHeight="1">
      <c r="A437" s="118"/>
      <c r="B437" s="7"/>
      <c r="C437" s="124">
        <v>1</v>
      </c>
      <c r="D437" s="168" t="s">
        <v>438</v>
      </c>
      <c r="E437" s="169"/>
      <c r="F437" s="169"/>
      <c r="G437" s="169"/>
      <c r="H437" s="169"/>
      <c r="I437" s="169"/>
      <c r="J437" s="151" t="s">
        <v>166</v>
      </c>
      <c r="K437" s="128">
        <v>0.2750000059604645</v>
      </c>
      <c r="L437" s="128">
        <v>15.675000339746475</v>
      </c>
      <c r="M437" s="125" t="s">
        <v>217</v>
      </c>
      <c r="N437" s="127"/>
      <c r="O437" s="126"/>
      <c r="P437" s="7"/>
      <c r="V437" s="14"/>
      <c r="AD437" s="14" t="s">
        <v>477</v>
      </c>
      <c r="AS437" s="1"/>
    </row>
    <row r="438" spans="1:45" ht="15" customHeight="1">
      <c r="A438" s="118"/>
      <c r="B438" s="7"/>
      <c r="C438" s="124">
        <v>2</v>
      </c>
      <c r="D438" s="166" t="s">
        <v>439</v>
      </c>
      <c r="E438" s="167"/>
      <c r="F438" s="167"/>
      <c r="G438" s="167"/>
      <c r="H438" s="167"/>
      <c r="I438" s="167"/>
      <c r="J438" s="151" t="s">
        <v>166</v>
      </c>
      <c r="K438" s="128">
        <v>0.2750000059604645</v>
      </c>
      <c r="L438" s="128">
        <v>15.675000339746475</v>
      </c>
      <c r="M438" s="125" t="s">
        <v>217</v>
      </c>
      <c r="N438" s="127"/>
      <c r="O438" s="126"/>
      <c r="P438" s="7"/>
      <c r="V438" s="14"/>
      <c r="AD438" s="14" t="s">
        <v>478</v>
      </c>
      <c r="AS438" s="1"/>
    </row>
    <row r="439" spans="1:45" ht="15" customHeight="1">
      <c r="A439" s="118"/>
      <c r="B439" s="7"/>
      <c r="C439" s="124">
        <v>3</v>
      </c>
      <c r="D439" s="166" t="s">
        <v>218</v>
      </c>
      <c r="E439" s="167"/>
      <c r="F439" s="167"/>
      <c r="G439" s="167"/>
      <c r="H439" s="167"/>
      <c r="I439" s="167"/>
      <c r="J439" s="151" t="s">
        <v>166</v>
      </c>
      <c r="K439" s="128">
        <v>0.06120000034570694</v>
      </c>
      <c r="L439" s="128">
        <v>3.4884000197052956</v>
      </c>
      <c r="M439" s="125" t="s">
        <v>217</v>
      </c>
      <c r="N439" s="127"/>
      <c r="O439" s="126"/>
      <c r="P439" s="7"/>
      <c r="V439" s="14"/>
      <c r="AD439" s="14" t="s">
        <v>479</v>
      </c>
      <c r="AS439" s="1"/>
    </row>
    <row r="440" spans="1:45" ht="27.75" customHeight="1">
      <c r="A440" s="118"/>
      <c r="B440" s="7"/>
      <c r="C440" s="124">
        <v>4</v>
      </c>
      <c r="D440" s="166" t="s">
        <v>441</v>
      </c>
      <c r="E440" s="167"/>
      <c r="F440" s="167"/>
      <c r="G440" s="167"/>
      <c r="H440" s="167"/>
      <c r="I440" s="167"/>
      <c r="J440" s="151" t="s">
        <v>167</v>
      </c>
      <c r="K440" s="128">
        <v>4</v>
      </c>
      <c r="L440" s="128">
        <v>228</v>
      </c>
      <c r="M440" s="125" t="s">
        <v>250</v>
      </c>
      <c r="N440" s="127"/>
      <c r="O440" s="126"/>
      <c r="P440" s="7"/>
      <c r="V440" s="14"/>
      <c r="AD440" s="14" t="s">
        <v>480</v>
      </c>
      <c r="AS440" s="1"/>
    </row>
    <row r="441" spans="1:45" ht="15" customHeight="1">
      <c r="A441" s="118"/>
      <c r="B441" s="7"/>
      <c r="C441" s="124">
        <v>5</v>
      </c>
      <c r="D441" s="166" t="s">
        <v>476</v>
      </c>
      <c r="E441" s="167"/>
      <c r="F441" s="167"/>
      <c r="G441" s="167"/>
      <c r="H441" s="167"/>
      <c r="I441" s="167"/>
      <c r="J441" s="151" t="s">
        <v>167</v>
      </c>
      <c r="K441" s="128">
        <v>1.1349999904632568</v>
      </c>
      <c r="L441" s="128">
        <v>64.69499945640564</v>
      </c>
      <c r="M441" s="125" t="s">
        <v>212</v>
      </c>
      <c r="N441" s="127"/>
      <c r="O441" s="126"/>
      <c r="P441" s="7"/>
      <c r="V441" s="14"/>
      <c r="AD441" s="14" t="s">
        <v>481</v>
      </c>
      <c r="AS441" s="1"/>
    </row>
    <row r="442" spans="1:45" ht="15" customHeight="1">
      <c r="A442" s="118"/>
      <c r="B442" s="7"/>
      <c r="C442" s="124">
        <v>6</v>
      </c>
      <c r="D442" s="166" t="s">
        <v>253</v>
      </c>
      <c r="E442" s="167"/>
      <c r="F442" s="167"/>
      <c r="G442" s="167"/>
      <c r="H442" s="167"/>
      <c r="I442" s="167"/>
      <c r="J442" s="151" t="s">
        <v>167</v>
      </c>
      <c r="K442" s="128">
        <v>1.5</v>
      </c>
      <c r="L442" s="128"/>
      <c r="M442" s="125" t="s">
        <v>194</v>
      </c>
      <c r="N442" s="126"/>
      <c r="O442" s="126"/>
      <c r="P442" s="7"/>
      <c r="V442" s="14"/>
      <c r="AD442" s="14" t="s">
        <v>482</v>
      </c>
      <c r="AS442" s="1"/>
    </row>
    <row r="443" spans="1:45" ht="15" customHeight="1">
      <c r="A443" s="118"/>
      <c r="B443" s="7"/>
      <c r="C443" s="124">
        <v>7</v>
      </c>
      <c r="D443" s="166" t="s">
        <v>442</v>
      </c>
      <c r="E443" s="167"/>
      <c r="F443" s="167"/>
      <c r="G443" s="167"/>
      <c r="H443" s="167"/>
      <c r="I443" s="167"/>
      <c r="J443" s="151" t="s">
        <v>168</v>
      </c>
      <c r="K443" s="128">
        <v>0.007000000216066837</v>
      </c>
      <c r="L443" s="128">
        <v>0.3990000123158097</v>
      </c>
      <c r="M443" s="125" t="s">
        <v>258</v>
      </c>
      <c r="N443" s="127"/>
      <c r="O443" s="126"/>
      <c r="P443" s="7"/>
      <c r="V443" s="14"/>
      <c r="AD443" s="14" t="s">
        <v>483</v>
      </c>
      <c r="AS443" s="1"/>
    </row>
    <row r="444" spans="1:45" ht="15" customHeight="1">
      <c r="A444" s="118"/>
      <c r="B444" s="7"/>
      <c r="C444" s="124">
        <v>8</v>
      </c>
      <c r="D444" s="163" t="s">
        <v>282</v>
      </c>
      <c r="E444" s="164"/>
      <c r="F444" s="164"/>
      <c r="G444" s="164"/>
      <c r="H444" s="164"/>
      <c r="I444" s="164"/>
      <c r="J444" s="151" t="s">
        <v>168</v>
      </c>
      <c r="K444" s="128">
        <v>0.005200000014156103</v>
      </c>
      <c r="L444" s="128">
        <v>0.2964000008068979</v>
      </c>
      <c r="M444" s="125" t="s">
        <v>258</v>
      </c>
      <c r="N444" s="127"/>
      <c r="O444" s="126"/>
      <c r="P444" s="7"/>
      <c r="V444" s="14"/>
      <c r="AD444" s="14" t="s">
        <v>484</v>
      </c>
      <c r="AS444" s="1"/>
    </row>
    <row r="445" spans="1:45" ht="12.75">
      <c r="A445" s="118"/>
      <c r="B445" s="7"/>
      <c r="C445" s="47"/>
      <c r="D445" s="148" t="s">
        <v>230</v>
      </c>
      <c r="E445" s="139"/>
      <c r="F445" s="139" t="s">
        <v>141</v>
      </c>
      <c r="G445" s="139"/>
      <c r="H445" s="139"/>
      <c r="I445" s="139"/>
      <c r="J445" s="139"/>
      <c r="K445" s="139"/>
      <c r="L445" s="139"/>
      <c r="M445" s="139"/>
      <c r="N445" s="139"/>
      <c r="O445" s="145"/>
      <c r="P445" s="7"/>
      <c r="V445" s="14"/>
      <c r="AS445" s="1"/>
    </row>
    <row r="446" spans="1:45" ht="12.75">
      <c r="A446" s="118"/>
      <c r="B446" s="7"/>
      <c r="C446" s="47"/>
      <c r="D446" s="149" t="s">
        <v>231</v>
      </c>
      <c r="E446" s="129"/>
      <c r="F446" s="129" t="s">
        <v>142</v>
      </c>
      <c r="G446" s="129"/>
      <c r="H446" s="129"/>
      <c r="I446" s="129"/>
      <c r="J446" s="129"/>
      <c r="K446" s="129"/>
      <c r="L446" s="129"/>
      <c r="M446" s="129"/>
      <c r="N446" s="129"/>
      <c r="O446" s="146"/>
      <c r="P446" s="7"/>
      <c r="V446" s="14"/>
      <c r="AS446" s="1"/>
    </row>
    <row r="447" spans="1:45" ht="12.75">
      <c r="A447" s="118"/>
      <c r="B447" s="7"/>
      <c r="C447" s="47"/>
      <c r="D447" s="149" t="s">
        <v>232</v>
      </c>
      <c r="E447" s="129"/>
      <c r="F447" s="129" t="s">
        <v>17</v>
      </c>
      <c r="G447" s="129"/>
      <c r="H447" s="129"/>
      <c r="I447" s="129"/>
      <c r="J447" s="129"/>
      <c r="K447" s="129"/>
      <c r="L447" s="129"/>
      <c r="M447" s="129"/>
      <c r="N447" s="129"/>
      <c r="O447" s="146"/>
      <c r="P447" s="7"/>
      <c r="V447" s="14"/>
      <c r="AS447" s="1"/>
    </row>
    <row r="448" spans="1:45" ht="12.75">
      <c r="A448" s="118"/>
      <c r="B448" s="7"/>
      <c r="C448" s="47"/>
      <c r="D448" s="150" t="s">
        <v>170</v>
      </c>
      <c r="E448" s="130"/>
      <c r="F448" s="130" t="s">
        <v>67</v>
      </c>
      <c r="G448" s="130"/>
      <c r="H448" s="130"/>
      <c r="I448" s="130"/>
      <c r="J448" s="130"/>
      <c r="K448" s="130"/>
      <c r="L448" s="130"/>
      <c r="M448" s="130"/>
      <c r="N448" s="130"/>
      <c r="O448" s="147"/>
      <c r="P448" s="7"/>
      <c r="V448" s="14"/>
      <c r="AS448" s="1"/>
    </row>
    <row r="449" spans="1:45" ht="12.75">
      <c r="A449" s="118"/>
      <c r="B449" s="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140" t="s">
        <v>225</v>
      </c>
      <c r="O449" s="141"/>
      <c r="P449" s="7"/>
      <c r="V449" s="14"/>
      <c r="AS449" s="1"/>
    </row>
    <row r="450" spans="1:45" ht="12.75">
      <c r="A450" s="118"/>
      <c r="B450" s="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140" t="s">
        <v>226</v>
      </c>
      <c r="O450" s="141"/>
      <c r="P450" s="7"/>
      <c r="V450" s="14"/>
      <c r="AS450" s="1"/>
    </row>
    <row r="451" spans="1:45" ht="12.75">
      <c r="A451" s="118"/>
      <c r="B451" s="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140" t="s">
        <v>227</v>
      </c>
      <c r="O451" s="141"/>
      <c r="P451" s="7"/>
      <c r="V451" s="14"/>
      <c r="AS451" s="1"/>
    </row>
    <row r="452" spans="1:45" ht="13.5" thickBot="1">
      <c r="A452" s="118"/>
      <c r="B452" s="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143" t="s">
        <v>228</v>
      </c>
      <c r="O452" s="142"/>
      <c r="P452" s="7"/>
      <c r="V452" s="14"/>
      <c r="AS452" s="1"/>
    </row>
    <row r="453" spans="1:45" ht="13.5" thickTop="1">
      <c r="A453" s="118"/>
      <c r="B453" s="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55" t="s">
        <v>229</v>
      </c>
      <c r="O453" s="144"/>
      <c r="P453" s="7"/>
      <c r="V453" s="14"/>
      <c r="AS453" s="1"/>
    </row>
    <row r="454" spans="1:45" ht="12.75">
      <c r="A454" s="118"/>
      <c r="B454" s="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7"/>
      <c r="V454" s="14"/>
      <c r="AS454" s="1"/>
    </row>
    <row r="455" spans="1:45" ht="39.75" customHeight="1">
      <c r="A455" s="118"/>
      <c r="B455" s="7"/>
      <c r="C455" s="138" t="s">
        <v>453</v>
      </c>
      <c r="D455" s="165" t="s">
        <v>62</v>
      </c>
      <c r="E455" s="158"/>
      <c r="F455" s="158"/>
      <c r="G455" s="158"/>
      <c r="H455" s="158"/>
      <c r="I455" s="158"/>
      <c r="J455" s="158"/>
      <c r="K455" s="119"/>
      <c r="L455" s="170" t="s">
        <v>485</v>
      </c>
      <c r="M455" s="170"/>
      <c r="N455" s="135">
        <v>3.5</v>
      </c>
      <c r="O455" s="136" t="s">
        <v>212</v>
      </c>
      <c r="P455" s="7"/>
      <c r="V455" s="14"/>
      <c r="AD455" s="14" t="s">
        <v>486</v>
      </c>
      <c r="AS455" s="1"/>
    </row>
    <row r="456" spans="1:45" ht="12.75">
      <c r="A456" s="118"/>
      <c r="B456" s="7"/>
      <c r="C456" s="50"/>
      <c r="D456" s="52" t="s">
        <v>221</v>
      </c>
      <c r="E456" s="51" t="s">
        <v>222</v>
      </c>
      <c r="F456" s="137">
        <v>1</v>
      </c>
      <c r="G456" s="51" t="s">
        <v>223</v>
      </c>
      <c r="H456" s="137">
        <v>1</v>
      </c>
      <c r="I456" s="51" t="s">
        <v>224</v>
      </c>
      <c r="J456" s="137">
        <v>1</v>
      </c>
      <c r="K456" s="50"/>
      <c r="L456" s="50"/>
      <c r="M456" s="50"/>
      <c r="N456" s="50"/>
      <c r="O456" s="50"/>
      <c r="P456" s="7"/>
      <c r="V456" s="14"/>
      <c r="AD456" s="14" t="s">
        <v>486</v>
      </c>
      <c r="AS456" s="1"/>
    </row>
    <row r="457" spans="1:45" ht="12.75">
      <c r="A457" s="118"/>
      <c r="B457" s="7"/>
      <c r="C457" s="131" t="s">
        <v>148</v>
      </c>
      <c r="D457" s="132" t="s">
        <v>149</v>
      </c>
      <c r="E457" s="130"/>
      <c r="F457" s="130"/>
      <c r="G457" s="130"/>
      <c r="H457" s="130"/>
      <c r="I457" s="130"/>
      <c r="J457" s="133" t="s">
        <v>219</v>
      </c>
      <c r="K457" s="134" t="s">
        <v>220</v>
      </c>
      <c r="L457" s="131" t="s">
        <v>150</v>
      </c>
      <c r="M457" s="132" t="s">
        <v>151</v>
      </c>
      <c r="N457" s="131" t="s">
        <v>154</v>
      </c>
      <c r="O457" s="131" t="s">
        <v>155</v>
      </c>
      <c r="P457" s="7"/>
      <c r="V457" s="14"/>
      <c r="AS457" s="1"/>
    </row>
    <row r="458" spans="1:45" ht="15" customHeight="1">
      <c r="A458" s="118"/>
      <c r="B458" s="7"/>
      <c r="C458" s="124">
        <v>1</v>
      </c>
      <c r="D458" s="168" t="s">
        <v>438</v>
      </c>
      <c r="E458" s="169"/>
      <c r="F458" s="169"/>
      <c r="G458" s="169"/>
      <c r="H458" s="169"/>
      <c r="I458" s="169"/>
      <c r="J458" s="151" t="s">
        <v>166</v>
      </c>
      <c r="K458" s="128">
        <v>0.6219000220298767</v>
      </c>
      <c r="L458" s="128">
        <v>2.1766500771045685</v>
      </c>
      <c r="M458" s="125" t="s">
        <v>217</v>
      </c>
      <c r="N458" s="127"/>
      <c r="O458" s="126"/>
      <c r="P458" s="7"/>
      <c r="V458" s="14"/>
      <c r="AD458" s="14" t="s">
        <v>488</v>
      </c>
      <c r="AS458" s="1"/>
    </row>
    <row r="459" spans="1:45" ht="15" customHeight="1">
      <c r="A459" s="118"/>
      <c r="B459" s="7"/>
      <c r="C459" s="124">
        <v>2</v>
      </c>
      <c r="D459" s="166" t="s">
        <v>439</v>
      </c>
      <c r="E459" s="167"/>
      <c r="F459" s="167"/>
      <c r="G459" s="167"/>
      <c r="H459" s="167"/>
      <c r="I459" s="167"/>
      <c r="J459" s="151" t="s">
        <v>166</v>
      </c>
      <c r="K459" s="128">
        <v>0.6219000220298767</v>
      </c>
      <c r="L459" s="128">
        <v>2.1766500771045685</v>
      </c>
      <c r="M459" s="125" t="s">
        <v>217</v>
      </c>
      <c r="N459" s="127"/>
      <c r="O459" s="126"/>
      <c r="P459" s="7"/>
      <c r="V459" s="14"/>
      <c r="AD459" s="14" t="s">
        <v>489</v>
      </c>
      <c r="AS459" s="1"/>
    </row>
    <row r="460" spans="1:45" ht="15" customHeight="1">
      <c r="A460" s="118"/>
      <c r="B460" s="7"/>
      <c r="C460" s="124">
        <v>3</v>
      </c>
      <c r="D460" s="166" t="s">
        <v>218</v>
      </c>
      <c r="E460" s="167"/>
      <c r="F460" s="167"/>
      <c r="G460" s="167"/>
      <c r="H460" s="167"/>
      <c r="I460" s="167"/>
      <c r="J460" s="151" t="s">
        <v>166</v>
      </c>
      <c r="K460" s="128">
        <v>0.13819999992847443</v>
      </c>
      <c r="L460" s="128">
        <v>0.4836999997496605</v>
      </c>
      <c r="M460" s="125" t="s">
        <v>217</v>
      </c>
      <c r="N460" s="127"/>
      <c r="O460" s="126"/>
      <c r="P460" s="7"/>
      <c r="V460" s="14"/>
      <c r="AD460" s="14" t="s">
        <v>490</v>
      </c>
      <c r="AS460" s="1"/>
    </row>
    <row r="461" spans="1:45" ht="27.75" customHeight="1">
      <c r="A461" s="118"/>
      <c r="B461" s="7"/>
      <c r="C461" s="124">
        <v>4</v>
      </c>
      <c r="D461" s="166" t="s">
        <v>441</v>
      </c>
      <c r="E461" s="167"/>
      <c r="F461" s="167"/>
      <c r="G461" s="167"/>
      <c r="H461" s="167"/>
      <c r="I461" s="167"/>
      <c r="J461" s="151" t="s">
        <v>167</v>
      </c>
      <c r="K461" s="128">
        <v>4</v>
      </c>
      <c r="L461" s="128">
        <v>14</v>
      </c>
      <c r="M461" s="125" t="s">
        <v>250</v>
      </c>
      <c r="N461" s="127"/>
      <c r="O461" s="126"/>
      <c r="P461" s="7"/>
      <c r="V461" s="14"/>
      <c r="AD461" s="14" t="s">
        <v>491</v>
      </c>
      <c r="AS461" s="1"/>
    </row>
    <row r="462" spans="1:45" ht="15" customHeight="1">
      <c r="A462" s="118"/>
      <c r="B462" s="7"/>
      <c r="C462" s="124">
        <v>5</v>
      </c>
      <c r="D462" s="166" t="s">
        <v>476</v>
      </c>
      <c r="E462" s="167"/>
      <c r="F462" s="167"/>
      <c r="G462" s="167"/>
      <c r="H462" s="167"/>
      <c r="I462" s="167"/>
      <c r="J462" s="151" t="s">
        <v>167</v>
      </c>
      <c r="K462" s="128">
        <v>1.6430000066757202</v>
      </c>
      <c r="L462" s="128">
        <v>5.750500023365021</v>
      </c>
      <c r="M462" s="125" t="s">
        <v>212</v>
      </c>
      <c r="N462" s="127"/>
      <c r="O462" s="126"/>
      <c r="P462" s="7"/>
      <c r="V462" s="14"/>
      <c r="AD462" s="14" t="s">
        <v>492</v>
      </c>
      <c r="AS462" s="1"/>
    </row>
    <row r="463" spans="1:45" ht="15" customHeight="1">
      <c r="A463" s="118"/>
      <c r="B463" s="7"/>
      <c r="C463" s="124">
        <v>6</v>
      </c>
      <c r="D463" s="166" t="s">
        <v>253</v>
      </c>
      <c r="E463" s="167"/>
      <c r="F463" s="167"/>
      <c r="G463" s="167"/>
      <c r="H463" s="167"/>
      <c r="I463" s="167"/>
      <c r="J463" s="151" t="s">
        <v>167</v>
      </c>
      <c r="K463" s="128">
        <v>1.5</v>
      </c>
      <c r="L463" s="128"/>
      <c r="M463" s="125" t="s">
        <v>194</v>
      </c>
      <c r="N463" s="126"/>
      <c r="O463" s="126"/>
      <c r="P463" s="7"/>
      <c r="V463" s="14"/>
      <c r="AD463" s="14" t="s">
        <v>493</v>
      </c>
      <c r="AS463" s="1"/>
    </row>
    <row r="464" spans="1:45" ht="15" customHeight="1">
      <c r="A464" s="118"/>
      <c r="B464" s="7"/>
      <c r="C464" s="124">
        <v>7</v>
      </c>
      <c r="D464" s="166" t="s">
        <v>442</v>
      </c>
      <c r="E464" s="167"/>
      <c r="F464" s="167"/>
      <c r="G464" s="167"/>
      <c r="H464" s="167"/>
      <c r="I464" s="167"/>
      <c r="J464" s="151" t="s">
        <v>168</v>
      </c>
      <c r="K464" s="128">
        <v>0.007000000216066837</v>
      </c>
      <c r="L464" s="128">
        <v>0.02450000075623393</v>
      </c>
      <c r="M464" s="125" t="s">
        <v>258</v>
      </c>
      <c r="N464" s="127"/>
      <c r="O464" s="126"/>
      <c r="P464" s="7"/>
      <c r="V464" s="14"/>
      <c r="AD464" s="14" t="s">
        <v>494</v>
      </c>
      <c r="AS464" s="1"/>
    </row>
    <row r="465" spans="1:45" ht="15" customHeight="1">
      <c r="A465" s="118"/>
      <c r="B465" s="7"/>
      <c r="C465" s="124">
        <v>8</v>
      </c>
      <c r="D465" s="163" t="s">
        <v>282</v>
      </c>
      <c r="E465" s="164"/>
      <c r="F465" s="164"/>
      <c r="G465" s="164"/>
      <c r="H465" s="164"/>
      <c r="I465" s="164"/>
      <c r="J465" s="151" t="s">
        <v>168</v>
      </c>
      <c r="K465" s="128">
        <v>0.005200000014156103</v>
      </c>
      <c r="L465" s="128">
        <v>0.01820000004954636</v>
      </c>
      <c r="M465" s="125" t="s">
        <v>258</v>
      </c>
      <c r="N465" s="127"/>
      <c r="O465" s="126"/>
      <c r="P465" s="7"/>
      <c r="V465" s="14"/>
      <c r="AD465" s="14" t="s">
        <v>495</v>
      </c>
      <c r="AS465" s="1"/>
    </row>
    <row r="466" spans="1:45" ht="12.75">
      <c r="A466" s="118"/>
      <c r="B466" s="7"/>
      <c r="C466" s="47"/>
      <c r="D466" s="148" t="s">
        <v>230</v>
      </c>
      <c r="E466" s="139"/>
      <c r="F466" s="139" t="s">
        <v>141</v>
      </c>
      <c r="G466" s="139"/>
      <c r="H466" s="139"/>
      <c r="I466" s="139"/>
      <c r="J466" s="139"/>
      <c r="K466" s="139"/>
      <c r="L466" s="139"/>
      <c r="M466" s="139"/>
      <c r="N466" s="139"/>
      <c r="O466" s="145"/>
      <c r="P466" s="7"/>
      <c r="V466" s="14"/>
      <c r="AS466" s="1"/>
    </row>
    <row r="467" spans="1:45" ht="12.75">
      <c r="A467" s="118"/>
      <c r="B467" s="7"/>
      <c r="C467" s="47"/>
      <c r="D467" s="149" t="s">
        <v>231</v>
      </c>
      <c r="E467" s="129"/>
      <c r="F467" s="129" t="s">
        <v>142</v>
      </c>
      <c r="G467" s="129"/>
      <c r="H467" s="129"/>
      <c r="I467" s="129"/>
      <c r="J467" s="129"/>
      <c r="K467" s="129"/>
      <c r="L467" s="129"/>
      <c r="M467" s="129"/>
      <c r="N467" s="129"/>
      <c r="O467" s="146"/>
      <c r="P467" s="7"/>
      <c r="V467" s="14"/>
      <c r="AS467" s="1"/>
    </row>
    <row r="468" spans="1:45" ht="12.75">
      <c r="A468" s="118"/>
      <c r="B468" s="7"/>
      <c r="C468" s="47"/>
      <c r="D468" s="149" t="s">
        <v>232</v>
      </c>
      <c r="E468" s="129"/>
      <c r="F468" s="129" t="s">
        <v>17</v>
      </c>
      <c r="G468" s="129"/>
      <c r="H468" s="129"/>
      <c r="I468" s="129"/>
      <c r="J468" s="129"/>
      <c r="K468" s="129"/>
      <c r="L468" s="129"/>
      <c r="M468" s="129"/>
      <c r="N468" s="129"/>
      <c r="O468" s="146"/>
      <c r="P468" s="7"/>
      <c r="V468" s="14"/>
      <c r="AS468" s="1"/>
    </row>
    <row r="469" spans="1:45" ht="12.75">
      <c r="A469" s="118"/>
      <c r="B469" s="7"/>
      <c r="C469" s="47"/>
      <c r="D469" s="150" t="s">
        <v>170</v>
      </c>
      <c r="E469" s="130"/>
      <c r="F469" s="130" t="s">
        <v>67</v>
      </c>
      <c r="G469" s="130"/>
      <c r="H469" s="130"/>
      <c r="I469" s="130"/>
      <c r="J469" s="130"/>
      <c r="K469" s="130"/>
      <c r="L469" s="130"/>
      <c r="M469" s="130"/>
      <c r="N469" s="130"/>
      <c r="O469" s="147"/>
      <c r="P469" s="7"/>
      <c r="V469" s="14"/>
      <c r="AS469" s="1"/>
    </row>
    <row r="470" spans="1:45" ht="12.75">
      <c r="A470" s="118"/>
      <c r="B470" s="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140" t="s">
        <v>225</v>
      </c>
      <c r="O470" s="141"/>
      <c r="P470" s="7"/>
      <c r="V470" s="14"/>
      <c r="AS470" s="1"/>
    </row>
    <row r="471" spans="1:45" ht="12.75">
      <c r="A471" s="118"/>
      <c r="B471" s="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140" t="s">
        <v>226</v>
      </c>
      <c r="O471" s="141"/>
      <c r="P471" s="7"/>
      <c r="V471" s="14"/>
      <c r="AS471" s="1"/>
    </row>
    <row r="472" spans="1:45" ht="12.75">
      <c r="A472" s="118"/>
      <c r="B472" s="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140" t="s">
        <v>227</v>
      </c>
      <c r="O472" s="141"/>
      <c r="P472" s="7"/>
      <c r="V472" s="14"/>
      <c r="AS472" s="1"/>
    </row>
    <row r="473" spans="1:45" ht="13.5" thickBot="1">
      <c r="A473" s="118"/>
      <c r="B473" s="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143" t="s">
        <v>228</v>
      </c>
      <c r="O473" s="142"/>
      <c r="P473" s="7"/>
      <c r="V473" s="14"/>
      <c r="AS473" s="1"/>
    </row>
    <row r="474" spans="1:45" ht="13.5" thickTop="1">
      <c r="A474" s="118"/>
      <c r="B474" s="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55" t="s">
        <v>229</v>
      </c>
      <c r="O474" s="144"/>
      <c r="P474" s="7"/>
      <c r="V474" s="14"/>
      <c r="AS474" s="1"/>
    </row>
    <row r="475" spans="1:45" ht="12.75">
      <c r="A475" s="118"/>
      <c r="B475" s="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7"/>
      <c r="V475" s="14"/>
      <c r="AS475" s="1"/>
    </row>
    <row r="476" spans="1:45" ht="39.75" customHeight="1">
      <c r="A476" s="118"/>
      <c r="B476" s="7"/>
      <c r="C476" s="138" t="s">
        <v>465</v>
      </c>
      <c r="D476" s="165" t="s">
        <v>496</v>
      </c>
      <c r="E476" s="158"/>
      <c r="F476" s="158"/>
      <c r="G476" s="158"/>
      <c r="H476" s="158"/>
      <c r="I476" s="158"/>
      <c r="J476" s="158"/>
      <c r="K476" s="119"/>
      <c r="L476" s="170" t="s">
        <v>497</v>
      </c>
      <c r="M476" s="170"/>
      <c r="N476" s="135">
        <v>12</v>
      </c>
      <c r="O476" s="136" t="s">
        <v>267</v>
      </c>
      <c r="P476" s="7"/>
      <c r="V476" s="14"/>
      <c r="AD476" s="14" t="s">
        <v>498</v>
      </c>
      <c r="AS476" s="1"/>
    </row>
    <row r="477" spans="1:45" ht="12.75">
      <c r="A477" s="118"/>
      <c r="B477" s="7"/>
      <c r="C477" s="50"/>
      <c r="D477" s="52" t="s">
        <v>221</v>
      </c>
      <c r="E477" s="51" t="s">
        <v>222</v>
      </c>
      <c r="F477" s="137">
        <v>1</v>
      </c>
      <c r="G477" s="51" t="s">
        <v>223</v>
      </c>
      <c r="H477" s="137">
        <v>1</v>
      </c>
      <c r="I477" s="51" t="s">
        <v>224</v>
      </c>
      <c r="J477" s="137">
        <v>1</v>
      </c>
      <c r="K477" s="50"/>
      <c r="L477" s="50"/>
      <c r="M477" s="50"/>
      <c r="N477" s="50"/>
      <c r="O477" s="50"/>
      <c r="P477" s="7"/>
      <c r="V477" s="14"/>
      <c r="AD477" s="14" t="s">
        <v>498</v>
      </c>
      <c r="AS477" s="1"/>
    </row>
    <row r="478" spans="1:45" ht="12.75">
      <c r="A478" s="118"/>
      <c r="B478" s="7"/>
      <c r="C478" s="131" t="s">
        <v>148</v>
      </c>
      <c r="D478" s="132" t="s">
        <v>149</v>
      </c>
      <c r="E478" s="130"/>
      <c r="F478" s="130"/>
      <c r="G478" s="130"/>
      <c r="H478" s="130"/>
      <c r="I478" s="130"/>
      <c r="J478" s="133" t="s">
        <v>219</v>
      </c>
      <c r="K478" s="134" t="s">
        <v>220</v>
      </c>
      <c r="L478" s="131" t="s">
        <v>150</v>
      </c>
      <c r="M478" s="132" t="s">
        <v>151</v>
      </c>
      <c r="N478" s="131" t="s">
        <v>154</v>
      </c>
      <c r="O478" s="131" t="s">
        <v>155</v>
      </c>
      <c r="P478" s="7"/>
      <c r="V478" s="14"/>
      <c r="AS478" s="1"/>
    </row>
    <row r="479" spans="1:45" ht="15" customHeight="1">
      <c r="A479" s="118"/>
      <c r="B479" s="7"/>
      <c r="C479" s="124">
        <v>1</v>
      </c>
      <c r="D479" s="168" t="s">
        <v>438</v>
      </c>
      <c r="E479" s="169"/>
      <c r="F479" s="169"/>
      <c r="G479" s="169"/>
      <c r="H479" s="169"/>
      <c r="I479" s="169"/>
      <c r="J479" s="151" t="s">
        <v>166</v>
      </c>
      <c r="K479" s="128">
        <v>0.10670000314712524</v>
      </c>
      <c r="L479" s="128">
        <v>1.280400037765503</v>
      </c>
      <c r="M479" s="125" t="s">
        <v>217</v>
      </c>
      <c r="N479" s="127"/>
      <c r="O479" s="126"/>
      <c r="P479" s="7"/>
      <c r="V479" s="14"/>
      <c r="AD479" s="14" t="s">
        <v>501</v>
      </c>
      <c r="AS479" s="1"/>
    </row>
    <row r="480" spans="1:45" ht="15" customHeight="1">
      <c r="A480" s="118"/>
      <c r="B480" s="7"/>
      <c r="C480" s="124">
        <v>2</v>
      </c>
      <c r="D480" s="166" t="s">
        <v>439</v>
      </c>
      <c r="E480" s="167"/>
      <c r="F480" s="167"/>
      <c r="G480" s="167"/>
      <c r="H480" s="167"/>
      <c r="I480" s="167"/>
      <c r="J480" s="151" t="s">
        <v>166</v>
      </c>
      <c r="K480" s="128">
        <v>0.10670000314712524</v>
      </c>
      <c r="L480" s="128">
        <v>1.280400037765503</v>
      </c>
      <c r="M480" s="125" t="s">
        <v>217</v>
      </c>
      <c r="N480" s="127"/>
      <c r="O480" s="126"/>
      <c r="P480" s="7"/>
      <c r="V480" s="14"/>
      <c r="AD480" s="14" t="s">
        <v>502</v>
      </c>
      <c r="AS480" s="1"/>
    </row>
    <row r="481" spans="1:45" ht="15" customHeight="1">
      <c r="A481" s="118"/>
      <c r="B481" s="7"/>
      <c r="C481" s="124">
        <v>3</v>
      </c>
      <c r="D481" s="166" t="s">
        <v>218</v>
      </c>
      <c r="E481" s="167"/>
      <c r="F481" s="167"/>
      <c r="G481" s="167"/>
      <c r="H481" s="167"/>
      <c r="I481" s="167"/>
      <c r="J481" s="151" t="s">
        <v>166</v>
      </c>
      <c r="K481" s="128">
        <v>0.006599999964237213</v>
      </c>
      <c r="L481" s="128">
        <v>0.07919999957084656</v>
      </c>
      <c r="M481" s="125" t="s">
        <v>217</v>
      </c>
      <c r="N481" s="127"/>
      <c r="O481" s="126"/>
      <c r="P481" s="7"/>
      <c r="V481" s="14"/>
      <c r="AD481" s="14" t="s">
        <v>503</v>
      </c>
      <c r="AS481" s="1"/>
    </row>
    <row r="482" spans="1:45" ht="27.75" customHeight="1">
      <c r="A482" s="118"/>
      <c r="B482" s="7"/>
      <c r="C482" s="124">
        <v>4</v>
      </c>
      <c r="D482" s="166" t="s">
        <v>441</v>
      </c>
      <c r="E482" s="167"/>
      <c r="F482" s="167"/>
      <c r="G482" s="167"/>
      <c r="H482" s="167"/>
      <c r="I482" s="167"/>
      <c r="J482" s="151" t="s">
        <v>167</v>
      </c>
      <c r="K482" s="128">
        <v>0.8999999761581421</v>
      </c>
      <c r="L482" s="128">
        <v>10.799999713897705</v>
      </c>
      <c r="M482" s="125" t="s">
        <v>250</v>
      </c>
      <c r="N482" s="127"/>
      <c r="O482" s="126"/>
      <c r="P482" s="7"/>
      <c r="V482" s="14"/>
      <c r="AD482" s="14" t="s">
        <v>504</v>
      </c>
      <c r="AS482" s="1"/>
    </row>
    <row r="483" spans="1:45" ht="15" customHeight="1">
      <c r="A483" s="118"/>
      <c r="B483" s="7"/>
      <c r="C483" s="124">
        <v>5</v>
      </c>
      <c r="D483" s="166" t="s">
        <v>500</v>
      </c>
      <c r="E483" s="167"/>
      <c r="F483" s="167"/>
      <c r="G483" s="167"/>
      <c r="H483" s="167"/>
      <c r="I483" s="167"/>
      <c r="J483" s="151" t="s">
        <v>167</v>
      </c>
      <c r="K483" s="128">
        <v>1.1759999990463257</v>
      </c>
      <c r="L483" s="128">
        <v>14.111999988555908</v>
      </c>
      <c r="M483" s="125" t="s">
        <v>267</v>
      </c>
      <c r="N483" s="127"/>
      <c r="O483" s="126"/>
      <c r="P483" s="7"/>
      <c r="V483" s="14"/>
      <c r="AD483" s="14" t="s">
        <v>505</v>
      </c>
      <c r="AS483" s="1"/>
    </row>
    <row r="484" spans="1:45" ht="15" customHeight="1">
      <c r="A484" s="118"/>
      <c r="B484" s="7"/>
      <c r="C484" s="124">
        <v>6</v>
      </c>
      <c r="D484" s="166" t="s">
        <v>253</v>
      </c>
      <c r="E484" s="167"/>
      <c r="F484" s="167"/>
      <c r="G484" s="167"/>
      <c r="H484" s="167"/>
      <c r="I484" s="167"/>
      <c r="J484" s="151" t="s">
        <v>167</v>
      </c>
      <c r="K484" s="128">
        <v>1.5</v>
      </c>
      <c r="L484" s="128"/>
      <c r="M484" s="125" t="s">
        <v>194</v>
      </c>
      <c r="N484" s="126"/>
      <c r="O484" s="126"/>
      <c r="P484" s="7"/>
      <c r="V484" s="14"/>
      <c r="AD484" s="14" t="s">
        <v>506</v>
      </c>
      <c r="AS484" s="1"/>
    </row>
    <row r="485" spans="1:45" ht="15" customHeight="1">
      <c r="A485" s="118"/>
      <c r="B485" s="7"/>
      <c r="C485" s="124">
        <v>7</v>
      </c>
      <c r="D485" s="166" t="s">
        <v>442</v>
      </c>
      <c r="E485" s="167"/>
      <c r="F485" s="167"/>
      <c r="G485" s="167"/>
      <c r="H485" s="167"/>
      <c r="I485" s="167"/>
      <c r="J485" s="151" t="s">
        <v>168</v>
      </c>
      <c r="K485" s="128">
        <v>0.000699999975040555</v>
      </c>
      <c r="L485" s="128">
        <v>0.00839999970048666</v>
      </c>
      <c r="M485" s="125" t="s">
        <v>258</v>
      </c>
      <c r="N485" s="127"/>
      <c r="O485" s="126"/>
      <c r="P485" s="7"/>
      <c r="V485" s="14"/>
      <c r="AD485" s="14" t="s">
        <v>507</v>
      </c>
      <c r="AS485" s="1"/>
    </row>
    <row r="486" spans="1:45" ht="15" customHeight="1">
      <c r="A486" s="118"/>
      <c r="B486" s="7"/>
      <c r="C486" s="124">
        <v>8</v>
      </c>
      <c r="D486" s="163" t="s">
        <v>282</v>
      </c>
      <c r="E486" s="164"/>
      <c r="F486" s="164"/>
      <c r="G486" s="164"/>
      <c r="H486" s="164"/>
      <c r="I486" s="164"/>
      <c r="J486" s="151" t="s">
        <v>168</v>
      </c>
      <c r="K486" s="128">
        <v>0.0005000000237487257</v>
      </c>
      <c r="L486" s="128">
        <v>0.006000000284984708</v>
      </c>
      <c r="M486" s="125" t="s">
        <v>258</v>
      </c>
      <c r="N486" s="127"/>
      <c r="O486" s="126"/>
      <c r="P486" s="7"/>
      <c r="V486" s="14"/>
      <c r="AD486" s="14" t="s">
        <v>508</v>
      </c>
      <c r="AS486" s="1"/>
    </row>
    <row r="487" spans="1:45" ht="12.75">
      <c r="A487" s="118"/>
      <c r="B487" s="7"/>
      <c r="C487" s="47"/>
      <c r="D487" s="148" t="s">
        <v>230</v>
      </c>
      <c r="E487" s="139"/>
      <c r="F487" s="139" t="s">
        <v>141</v>
      </c>
      <c r="G487" s="139"/>
      <c r="H487" s="139"/>
      <c r="I487" s="139"/>
      <c r="J487" s="139"/>
      <c r="K487" s="139"/>
      <c r="L487" s="139"/>
      <c r="M487" s="139"/>
      <c r="N487" s="139"/>
      <c r="O487" s="145"/>
      <c r="P487" s="7"/>
      <c r="V487" s="14"/>
      <c r="AS487" s="1"/>
    </row>
    <row r="488" spans="1:45" ht="12.75">
      <c r="A488" s="118"/>
      <c r="B488" s="7"/>
      <c r="C488" s="47"/>
      <c r="D488" s="149" t="s">
        <v>231</v>
      </c>
      <c r="E488" s="129"/>
      <c r="F488" s="129" t="s">
        <v>142</v>
      </c>
      <c r="G488" s="129"/>
      <c r="H488" s="129"/>
      <c r="I488" s="129"/>
      <c r="J488" s="129"/>
      <c r="K488" s="129"/>
      <c r="L488" s="129"/>
      <c r="M488" s="129"/>
      <c r="N488" s="129"/>
      <c r="O488" s="146"/>
      <c r="P488" s="7"/>
      <c r="V488" s="14"/>
      <c r="AS488" s="1"/>
    </row>
    <row r="489" spans="1:45" ht="12.75">
      <c r="A489" s="118"/>
      <c r="B489" s="7"/>
      <c r="C489" s="47"/>
      <c r="D489" s="149" t="s">
        <v>232</v>
      </c>
      <c r="E489" s="129"/>
      <c r="F489" s="129" t="s">
        <v>17</v>
      </c>
      <c r="G489" s="129"/>
      <c r="H489" s="129"/>
      <c r="I489" s="129"/>
      <c r="J489" s="129"/>
      <c r="K489" s="129"/>
      <c r="L489" s="129"/>
      <c r="M489" s="129"/>
      <c r="N489" s="129"/>
      <c r="O489" s="146"/>
      <c r="P489" s="7"/>
      <c r="V489" s="14"/>
      <c r="AS489" s="1"/>
    </row>
    <row r="490" spans="1:45" ht="12.75">
      <c r="A490" s="118"/>
      <c r="B490" s="7"/>
      <c r="C490" s="47"/>
      <c r="D490" s="150" t="s">
        <v>170</v>
      </c>
      <c r="E490" s="130"/>
      <c r="F490" s="130" t="s">
        <v>67</v>
      </c>
      <c r="G490" s="130"/>
      <c r="H490" s="130"/>
      <c r="I490" s="130"/>
      <c r="J490" s="130"/>
      <c r="K490" s="130"/>
      <c r="L490" s="130"/>
      <c r="M490" s="130"/>
      <c r="N490" s="130"/>
      <c r="O490" s="147"/>
      <c r="P490" s="7"/>
      <c r="V490" s="14"/>
      <c r="AS490" s="1"/>
    </row>
    <row r="491" spans="1:45" ht="12.75">
      <c r="A491" s="118"/>
      <c r="B491" s="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140" t="s">
        <v>225</v>
      </c>
      <c r="O491" s="141"/>
      <c r="P491" s="7"/>
      <c r="V491" s="14"/>
      <c r="AS491" s="1"/>
    </row>
    <row r="492" spans="1:45" ht="12.75">
      <c r="A492" s="118"/>
      <c r="B492" s="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140" t="s">
        <v>226</v>
      </c>
      <c r="O492" s="141"/>
      <c r="P492" s="7"/>
      <c r="V492" s="14"/>
      <c r="AS492" s="1"/>
    </row>
    <row r="493" spans="1:45" ht="12.75">
      <c r="A493" s="118"/>
      <c r="B493" s="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140" t="s">
        <v>227</v>
      </c>
      <c r="O493" s="141"/>
      <c r="P493" s="7"/>
      <c r="V493" s="14"/>
      <c r="AS493" s="1"/>
    </row>
    <row r="494" spans="1:45" ht="13.5" thickBot="1">
      <c r="A494" s="118"/>
      <c r="B494" s="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143" t="s">
        <v>228</v>
      </c>
      <c r="O494" s="142"/>
      <c r="P494" s="7"/>
      <c r="V494" s="14"/>
      <c r="AS494" s="1"/>
    </row>
    <row r="495" spans="1:45" ht="13.5" thickTop="1">
      <c r="A495" s="118"/>
      <c r="B495" s="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55" t="s">
        <v>229</v>
      </c>
      <c r="O495" s="144"/>
      <c r="P495" s="7"/>
      <c r="V495" s="14"/>
      <c r="AS495" s="1"/>
    </row>
    <row r="496" spans="1:45" ht="12.75">
      <c r="A496" s="118"/>
      <c r="B496" s="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7"/>
      <c r="V496" s="14"/>
      <c r="AS496" s="1"/>
    </row>
    <row r="497" spans="1:45" ht="27.75" customHeight="1">
      <c r="A497" s="118"/>
      <c r="B497" s="7"/>
      <c r="C497" s="138" t="s">
        <v>475</v>
      </c>
      <c r="D497" s="165" t="s">
        <v>509</v>
      </c>
      <c r="E497" s="158"/>
      <c r="F497" s="158"/>
      <c r="G497" s="158"/>
      <c r="H497" s="158"/>
      <c r="I497" s="158"/>
      <c r="J497" s="158"/>
      <c r="K497" s="119"/>
      <c r="L497" s="170" t="s">
        <v>510</v>
      </c>
      <c r="M497" s="170"/>
      <c r="N497" s="135">
        <v>6</v>
      </c>
      <c r="O497" s="136" t="s">
        <v>267</v>
      </c>
      <c r="P497" s="7"/>
      <c r="V497" s="14"/>
      <c r="AD497" s="14" t="s">
        <v>511</v>
      </c>
      <c r="AS497" s="1"/>
    </row>
    <row r="498" spans="1:45" ht="12.75">
      <c r="A498" s="118"/>
      <c r="B498" s="7"/>
      <c r="C498" s="50"/>
      <c r="D498" s="52" t="s">
        <v>221</v>
      </c>
      <c r="E498" s="51" t="s">
        <v>222</v>
      </c>
      <c r="F498" s="137">
        <v>1</v>
      </c>
      <c r="G498" s="51" t="s">
        <v>223</v>
      </c>
      <c r="H498" s="137">
        <v>1</v>
      </c>
      <c r="I498" s="51" t="s">
        <v>224</v>
      </c>
      <c r="J498" s="137">
        <v>1</v>
      </c>
      <c r="K498" s="50"/>
      <c r="L498" s="50"/>
      <c r="M498" s="50"/>
      <c r="N498" s="50"/>
      <c r="O498" s="50"/>
      <c r="P498" s="7"/>
      <c r="V498" s="14"/>
      <c r="AD498" s="14" t="s">
        <v>511</v>
      </c>
      <c r="AS498" s="1"/>
    </row>
    <row r="499" spans="1:45" ht="12.75">
      <c r="A499" s="118"/>
      <c r="B499" s="7"/>
      <c r="C499" s="131" t="s">
        <v>148</v>
      </c>
      <c r="D499" s="132" t="s">
        <v>149</v>
      </c>
      <c r="E499" s="130"/>
      <c r="F499" s="130"/>
      <c r="G499" s="130"/>
      <c r="H499" s="130"/>
      <c r="I499" s="130"/>
      <c r="J499" s="133" t="s">
        <v>219</v>
      </c>
      <c r="K499" s="134" t="s">
        <v>220</v>
      </c>
      <c r="L499" s="131" t="s">
        <v>150</v>
      </c>
      <c r="M499" s="132" t="s">
        <v>151</v>
      </c>
      <c r="N499" s="131" t="s">
        <v>154</v>
      </c>
      <c r="O499" s="131" t="s">
        <v>155</v>
      </c>
      <c r="P499" s="7"/>
      <c r="V499" s="14"/>
      <c r="AS499" s="1"/>
    </row>
    <row r="500" spans="1:45" ht="15" customHeight="1">
      <c r="A500" s="118"/>
      <c r="B500" s="7"/>
      <c r="C500" s="124">
        <v>1</v>
      </c>
      <c r="D500" s="168" t="s">
        <v>439</v>
      </c>
      <c r="E500" s="169"/>
      <c r="F500" s="169"/>
      <c r="G500" s="169"/>
      <c r="H500" s="169"/>
      <c r="I500" s="169"/>
      <c r="J500" s="151" t="s">
        <v>166</v>
      </c>
      <c r="K500" s="128">
        <v>0.22300000488758087</v>
      </c>
      <c r="L500" s="128">
        <v>1.3380000293254852</v>
      </c>
      <c r="M500" s="125" t="s">
        <v>217</v>
      </c>
      <c r="N500" s="127"/>
      <c r="O500" s="126"/>
      <c r="P500" s="7"/>
      <c r="V500" s="14"/>
      <c r="AD500" s="14" t="s">
        <v>516</v>
      </c>
      <c r="AS500" s="1"/>
    </row>
    <row r="501" spans="1:45" ht="15" customHeight="1">
      <c r="A501" s="118"/>
      <c r="B501" s="7"/>
      <c r="C501" s="124">
        <v>2</v>
      </c>
      <c r="D501" s="166" t="s">
        <v>218</v>
      </c>
      <c r="E501" s="167"/>
      <c r="F501" s="167"/>
      <c r="G501" s="167"/>
      <c r="H501" s="167"/>
      <c r="I501" s="167"/>
      <c r="J501" s="151" t="s">
        <v>166</v>
      </c>
      <c r="K501" s="128">
        <v>0.014000000432133675</v>
      </c>
      <c r="L501" s="128">
        <v>0.08400000259280205</v>
      </c>
      <c r="M501" s="125" t="s">
        <v>217</v>
      </c>
      <c r="N501" s="127"/>
      <c r="O501" s="126"/>
      <c r="P501" s="7"/>
      <c r="V501" s="14"/>
      <c r="AD501" s="14" t="s">
        <v>517</v>
      </c>
      <c r="AS501" s="1"/>
    </row>
    <row r="502" spans="1:45" ht="15" customHeight="1">
      <c r="A502" s="118"/>
      <c r="B502" s="7"/>
      <c r="C502" s="124">
        <v>3</v>
      </c>
      <c r="D502" s="166" t="s">
        <v>514</v>
      </c>
      <c r="E502" s="167"/>
      <c r="F502" s="167"/>
      <c r="G502" s="167"/>
      <c r="H502" s="167"/>
      <c r="I502" s="167"/>
      <c r="J502" s="151" t="s">
        <v>167</v>
      </c>
      <c r="K502" s="128">
        <v>2.5799999237060547</v>
      </c>
      <c r="L502" s="128">
        <v>15.479999542236328</v>
      </c>
      <c r="M502" s="125" t="s">
        <v>513</v>
      </c>
      <c r="N502" s="127"/>
      <c r="O502" s="126"/>
      <c r="P502" s="7"/>
      <c r="V502" s="14"/>
      <c r="AD502" s="14" t="s">
        <v>518</v>
      </c>
      <c r="AS502" s="1"/>
    </row>
    <row r="503" spans="1:45" ht="15" customHeight="1">
      <c r="A503" s="118"/>
      <c r="B503" s="7"/>
      <c r="C503" s="124">
        <v>4</v>
      </c>
      <c r="D503" s="166" t="s">
        <v>515</v>
      </c>
      <c r="E503" s="167"/>
      <c r="F503" s="167"/>
      <c r="G503" s="167"/>
      <c r="H503" s="167"/>
      <c r="I503" s="167"/>
      <c r="J503" s="151" t="s">
        <v>167</v>
      </c>
      <c r="K503" s="128">
        <v>1.0499999523162842</v>
      </c>
      <c r="L503" s="128">
        <v>6.299999713897705</v>
      </c>
      <c r="M503" s="125" t="s">
        <v>267</v>
      </c>
      <c r="N503" s="127"/>
      <c r="O503" s="126"/>
      <c r="P503" s="7"/>
      <c r="V503" s="14"/>
      <c r="AD503" s="14" t="s">
        <v>519</v>
      </c>
      <c r="AS503" s="1"/>
    </row>
    <row r="504" spans="1:45" ht="15" customHeight="1">
      <c r="A504" s="118"/>
      <c r="B504" s="7"/>
      <c r="C504" s="124">
        <v>5</v>
      </c>
      <c r="D504" s="166" t="s">
        <v>253</v>
      </c>
      <c r="E504" s="167"/>
      <c r="F504" s="167"/>
      <c r="G504" s="167"/>
      <c r="H504" s="167"/>
      <c r="I504" s="167"/>
      <c r="J504" s="151" t="s">
        <v>167</v>
      </c>
      <c r="K504" s="128">
        <v>1.5</v>
      </c>
      <c r="L504" s="128"/>
      <c r="M504" s="125" t="s">
        <v>194</v>
      </c>
      <c r="N504" s="126"/>
      <c r="O504" s="126"/>
      <c r="P504" s="7"/>
      <c r="V504" s="14"/>
      <c r="AD504" s="14" t="s">
        <v>520</v>
      </c>
      <c r="AS504" s="1"/>
    </row>
    <row r="505" spans="1:45" ht="15" customHeight="1">
      <c r="A505" s="118"/>
      <c r="B505" s="7"/>
      <c r="C505" s="124">
        <v>6</v>
      </c>
      <c r="D505" s="163" t="s">
        <v>282</v>
      </c>
      <c r="E505" s="164"/>
      <c r="F505" s="164"/>
      <c r="G505" s="164"/>
      <c r="H505" s="164"/>
      <c r="I505" s="164"/>
      <c r="J505" s="151" t="s">
        <v>168</v>
      </c>
      <c r="K505" s="128">
        <v>0.00019999999494757503</v>
      </c>
      <c r="L505" s="128">
        <v>0.0011999999696854502</v>
      </c>
      <c r="M505" s="125" t="s">
        <v>258</v>
      </c>
      <c r="N505" s="127"/>
      <c r="O505" s="126"/>
      <c r="P505" s="7"/>
      <c r="V505" s="14"/>
      <c r="AD505" s="14" t="s">
        <v>521</v>
      </c>
      <c r="AS505" s="1"/>
    </row>
    <row r="506" spans="1:45" ht="12.75">
      <c r="A506" s="118"/>
      <c r="B506" s="7"/>
      <c r="C506" s="47"/>
      <c r="D506" s="148" t="s">
        <v>230</v>
      </c>
      <c r="E506" s="139"/>
      <c r="F506" s="139" t="s">
        <v>141</v>
      </c>
      <c r="G506" s="139"/>
      <c r="H506" s="139"/>
      <c r="I506" s="139"/>
      <c r="J506" s="139"/>
      <c r="K506" s="139"/>
      <c r="L506" s="139"/>
      <c r="M506" s="139"/>
      <c r="N506" s="139"/>
      <c r="O506" s="145"/>
      <c r="P506" s="7"/>
      <c r="V506" s="14"/>
      <c r="AS506" s="1"/>
    </row>
    <row r="507" spans="1:45" ht="12.75">
      <c r="A507" s="118"/>
      <c r="B507" s="7"/>
      <c r="C507" s="47"/>
      <c r="D507" s="149" t="s">
        <v>231</v>
      </c>
      <c r="E507" s="129"/>
      <c r="F507" s="129" t="s">
        <v>142</v>
      </c>
      <c r="G507" s="129"/>
      <c r="H507" s="129"/>
      <c r="I507" s="129"/>
      <c r="J507" s="129"/>
      <c r="K507" s="129"/>
      <c r="L507" s="129"/>
      <c r="M507" s="129"/>
      <c r="N507" s="129"/>
      <c r="O507" s="146"/>
      <c r="P507" s="7"/>
      <c r="V507" s="14"/>
      <c r="AS507" s="1"/>
    </row>
    <row r="508" spans="1:45" ht="12.75">
      <c r="A508" s="118"/>
      <c r="B508" s="7"/>
      <c r="C508" s="47"/>
      <c r="D508" s="149" t="s">
        <v>232</v>
      </c>
      <c r="E508" s="129"/>
      <c r="F508" s="129" t="s">
        <v>17</v>
      </c>
      <c r="G508" s="129"/>
      <c r="H508" s="129"/>
      <c r="I508" s="129"/>
      <c r="J508" s="129"/>
      <c r="K508" s="129"/>
      <c r="L508" s="129"/>
      <c r="M508" s="129"/>
      <c r="N508" s="129"/>
      <c r="O508" s="146"/>
      <c r="P508" s="7"/>
      <c r="V508" s="14"/>
      <c r="AS508" s="1"/>
    </row>
    <row r="509" spans="1:45" ht="12.75">
      <c r="A509" s="118"/>
      <c r="B509" s="7"/>
      <c r="C509" s="47"/>
      <c r="D509" s="150" t="s">
        <v>170</v>
      </c>
      <c r="E509" s="130"/>
      <c r="F509" s="130" t="s">
        <v>67</v>
      </c>
      <c r="G509" s="130"/>
      <c r="H509" s="130"/>
      <c r="I509" s="130"/>
      <c r="J509" s="130"/>
      <c r="K509" s="130"/>
      <c r="L509" s="130"/>
      <c r="M509" s="130"/>
      <c r="N509" s="130"/>
      <c r="O509" s="147"/>
      <c r="P509" s="7"/>
      <c r="V509" s="14"/>
      <c r="AS509" s="1"/>
    </row>
    <row r="510" spans="1:45" ht="12.75">
      <c r="A510" s="118"/>
      <c r="B510" s="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140" t="s">
        <v>225</v>
      </c>
      <c r="O510" s="141"/>
      <c r="P510" s="7"/>
      <c r="V510" s="14"/>
      <c r="AS510" s="1"/>
    </row>
    <row r="511" spans="1:45" ht="12.75">
      <c r="A511" s="118"/>
      <c r="B511" s="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140" t="s">
        <v>226</v>
      </c>
      <c r="O511" s="141"/>
      <c r="P511" s="7"/>
      <c r="V511" s="14"/>
      <c r="AS511" s="1"/>
    </row>
    <row r="512" spans="1:45" ht="12.75">
      <c r="A512" s="118"/>
      <c r="B512" s="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140" t="s">
        <v>227</v>
      </c>
      <c r="O512" s="141"/>
      <c r="P512" s="7"/>
      <c r="V512" s="14"/>
      <c r="AS512" s="1"/>
    </row>
    <row r="513" spans="1:45" ht="13.5" thickBot="1">
      <c r="A513" s="118"/>
      <c r="B513" s="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143" t="s">
        <v>228</v>
      </c>
      <c r="O513" s="142"/>
      <c r="P513" s="7"/>
      <c r="V513" s="14"/>
      <c r="AS513" s="1"/>
    </row>
    <row r="514" spans="1:45" ht="13.5" thickTop="1">
      <c r="A514" s="118"/>
      <c r="B514" s="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55" t="s">
        <v>229</v>
      </c>
      <c r="O514" s="144"/>
      <c r="P514" s="7"/>
      <c r="V514" s="14"/>
      <c r="AS514" s="1"/>
    </row>
    <row r="515" spans="1:45" ht="12.75">
      <c r="A515" s="118"/>
      <c r="B515" s="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7"/>
      <c r="V515" s="14"/>
      <c r="AS515" s="1"/>
    </row>
    <row r="516" spans="1:45" ht="27.75" customHeight="1">
      <c r="A516" s="118"/>
      <c r="B516" s="7"/>
      <c r="C516" s="138" t="s">
        <v>487</v>
      </c>
      <c r="D516" s="165" t="s">
        <v>41</v>
      </c>
      <c r="E516" s="158"/>
      <c r="F516" s="158"/>
      <c r="G516" s="158"/>
      <c r="H516" s="158"/>
      <c r="I516" s="158"/>
      <c r="J516" s="158"/>
      <c r="K516" s="119"/>
      <c r="L516" s="170" t="s">
        <v>42</v>
      </c>
      <c r="M516" s="170"/>
      <c r="N516" s="135">
        <v>306.5</v>
      </c>
      <c r="O516" s="136" t="s">
        <v>212</v>
      </c>
      <c r="P516" s="7"/>
      <c r="V516" s="14"/>
      <c r="AD516" s="14" t="s">
        <v>43</v>
      </c>
      <c r="AS516" s="1"/>
    </row>
    <row r="517" spans="1:45" ht="12.75">
      <c r="A517" s="118"/>
      <c r="B517" s="7"/>
      <c r="C517" s="50"/>
      <c r="D517" s="52" t="s">
        <v>221</v>
      </c>
      <c r="E517" s="51" t="s">
        <v>222</v>
      </c>
      <c r="F517" s="137">
        <v>1</v>
      </c>
      <c r="G517" s="51" t="s">
        <v>223</v>
      </c>
      <c r="H517" s="137">
        <v>1</v>
      </c>
      <c r="I517" s="51" t="s">
        <v>224</v>
      </c>
      <c r="J517" s="137">
        <v>1</v>
      </c>
      <c r="K517" s="50"/>
      <c r="L517" s="50"/>
      <c r="M517" s="50"/>
      <c r="N517" s="50"/>
      <c r="O517" s="50"/>
      <c r="P517" s="7"/>
      <c r="V517" s="14"/>
      <c r="AD517" s="14" t="s">
        <v>43</v>
      </c>
      <c r="AS517" s="1"/>
    </row>
    <row r="518" spans="1:45" ht="12.75">
      <c r="A518" s="118"/>
      <c r="B518" s="7"/>
      <c r="C518" s="131" t="s">
        <v>148</v>
      </c>
      <c r="D518" s="132" t="s">
        <v>149</v>
      </c>
      <c r="E518" s="130"/>
      <c r="F518" s="130"/>
      <c r="G518" s="130"/>
      <c r="H518" s="130"/>
      <c r="I518" s="130"/>
      <c r="J518" s="133" t="s">
        <v>219</v>
      </c>
      <c r="K518" s="134" t="s">
        <v>220</v>
      </c>
      <c r="L518" s="131" t="s">
        <v>150</v>
      </c>
      <c r="M518" s="132" t="s">
        <v>151</v>
      </c>
      <c r="N518" s="131" t="s">
        <v>154</v>
      </c>
      <c r="O518" s="131" t="s">
        <v>155</v>
      </c>
      <c r="P518" s="7"/>
      <c r="V518" s="14"/>
      <c r="AS518" s="1"/>
    </row>
    <row r="519" spans="1:45" ht="15" customHeight="1">
      <c r="A519" s="118"/>
      <c r="B519" s="7"/>
      <c r="C519" s="124">
        <v>1</v>
      </c>
      <c r="D519" s="168" t="s">
        <v>44</v>
      </c>
      <c r="E519" s="169"/>
      <c r="F519" s="169"/>
      <c r="G519" s="169"/>
      <c r="H519" s="169"/>
      <c r="I519" s="169"/>
      <c r="J519" s="151" t="s">
        <v>166</v>
      </c>
      <c r="K519" s="128">
        <v>0.1509999930858612</v>
      </c>
      <c r="L519" s="128">
        <v>46.28149788081646</v>
      </c>
      <c r="M519" s="125" t="s">
        <v>217</v>
      </c>
      <c r="N519" s="127"/>
      <c r="O519" s="126"/>
      <c r="P519" s="7"/>
      <c r="V519" s="14"/>
      <c r="AD519" s="14" t="s">
        <v>45</v>
      </c>
      <c r="AS519" s="1"/>
    </row>
    <row r="520" spans="1:45" ht="15" customHeight="1">
      <c r="A520" s="118"/>
      <c r="B520" s="7"/>
      <c r="C520" s="124">
        <v>2</v>
      </c>
      <c r="D520" s="166" t="s">
        <v>218</v>
      </c>
      <c r="E520" s="167"/>
      <c r="F520" s="167"/>
      <c r="G520" s="167"/>
      <c r="H520" s="167"/>
      <c r="I520" s="167"/>
      <c r="J520" s="151" t="s">
        <v>166</v>
      </c>
      <c r="K520" s="128">
        <v>0.007000000216066837</v>
      </c>
      <c r="L520" s="128">
        <v>2.1455000662244856</v>
      </c>
      <c r="M520" s="125" t="s">
        <v>217</v>
      </c>
      <c r="N520" s="127"/>
      <c r="O520" s="126"/>
      <c r="P520" s="7"/>
      <c r="V520" s="14"/>
      <c r="AD520" s="14" t="s">
        <v>46</v>
      </c>
      <c r="AS520" s="1"/>
    </row>
    <row r="521" spans="1:45" ht="15" customHeight="1">
      <c r="A521" s="118"/>
      <c r="B521" s="7"/>
      <c r="C521" s="124">
        <v>3</v>
      </c>
      <c r="D521" s="166" t="s">
        <v>63</v>
      </c>
      <c r="E521" s="167"/>
      <c r="F521" s="167"/>
      <c r="G521" s="167"/>
      <c r="H521" s="167"/>
      <c r="I521" s="167"/>
      <c r="J521" s="151" t="s">
        <v>167</v>
      </c>
      <c r="K521" s="128">
        <v>1.149999976158142</v>
      </c>
      <c r="L521" s="128">
        <v>352.47499269247055</v>
      </c>
      <c r="M521" s="125" t="s">
        <v>382</v>
      </c>
      <c r="N521" s="127"/>
      <c r="O521" s="126"/>
      <c r="P521" s="7"/>
      <c r="V521" s="14"/>
      <c r="AD521" s="14" t="s">
        <v>47</v>
      </c>
      <c r="AS521" s="1"/>
    </row>
    <row r="522" spans="1:45" ht="15" customHeight="1">
      <c r="A522" s="118"/>
      <c r="B522" s="7"/>
      <c r="C522" s="124">
        <v>4</v>
      </c>
      <c r="D522" s="163" t="s">
        <v>253</v>
      </c>
      <c r="E522" s="164"/>
      <c r="F522" s="164"/>
      <c r="G522" s="164"/>
      <c r="H522" s="164"/>
      <c r="I522" s="164"/>
      <c r="J522" s="151" t="s">
        <v>167</v>
      </c>
      <c r="K522" s="128">
        <v>2</v>
      </c>
      <c r="L522" s="128"/>
      <c r="M522" s="125" t="s">
        <v>194</v>
      </c>
      <c r="N522" s="126"/>
      <c r="O522" s="126"/>
      <c r="P522" s="7"/>
      <c r="V522" s="14"/>
      <c r="AD522" s="14" t="s">
        <v>48</v>
      </c>
      <c r="AS522" s="1"/>
    </row>
    <row r="523" spans="1:45" ht="12.75">
      <c r="A523" s="118"/>
      <c r="B523" s="7"/>
      <c r="C523" s="47"/>
      <c r="D523" s="148" t="s">
        <v>230</v>
      </c>
      <c r="E523" s="139"/>
      <c r="F523" s="139" t="s">
        <v>141</v>
      </c>
      <c r="G523" s="139"/>
      <c r="H523" s="139"/>
      <c r="I523" s="139"/>
      <c r="J523" s="139"/>
      <c r="K523" s="139"/>
      <c r="L523" s="139"/>
      <c r="M523" s="139"/>
      <c r="N523" s="139"/>
      <c r="O523" s="145"/>
      <c r="P523" s="7"/>
      <c r="V523" s="14"/>
      <c r="AS523" s="1"/>
    </row>
    <row r="524" spans="1:45" ht="12.75">
      <c r="A524" s="118"/>
      <c r="B524" s="7"/>
      <c r="C524" s="47"/>
      <c r="D524" s="149" t="s">
        <v>231</v>
      </c>
      <c r="E524" s="129"/>
      <c r="F524" s="129" t="s">
        <v>142</v>
      </c>
      <c r="G524" s="129"/>
      <c r="H524" s="129"/>
      <c r="I524" s="129"/>
      <c r="J524" s="129"/>
      <c r="K524" s="129"/>
      <c r="L524" s="129"/>
      <c r="M524" s="129"/>
      <c r="N524" s="129"/>
      <c r="O524" s="146"/>
      <c r="P524" s="7"/>
      <c r="V524" s="14"/>
      <c r="AS524" s="1"/>
    </row>
    <row r="525" spans="1:45" ht="12.75">
      <c r="A525" s="118"/>
      <c r="B525" s="7"/>
      <c r="C525" s="47"/>
      <c r="D525" s="149" t="s">
        <v>232</v>
      </c>
      <c r="E525" s="129"/>
      <c r="F525" s="129" t="s">
        <v>17</v>
      </c>
      <c r="G525" s="129"/>
      <c r="H525" s="129"/>
      <c r="I525" s="129"/>
      <c r="J525" s="129"/>
      <c r="K525" s="129"/>
      <c r="L525" s="129"/>
      <c r="M525" s="129"/>
      <c r="N525" s="129"/>
      <c r="O525" s="146"/>
      <c r="P525" s="7"/>
      <c r="V525" s="14"/>
      <c r="AS525" s="1"/>
    </row>
    <row r="526" spans="1:45" ht="12.75">
      <c r="A526" s="118"/>
      <c r="B526" s="7"/>
      <c r="C526" s="47"/>
      <c r="D526" s="150" t="s">
        <v>170</v>
      </c>
      <c r="E526" s="130"/>
      <c r="F526" s="130" t="s">
        <v>67</v>
      </c>
      <c r="G526" s="130"/>
      <c r="H526" s="130"/>
      <c r="I526" s="130"/>
      <c r="J526" s="130"/>
      <c r="K526" s="130"/>
      <c r="L526" s="130"/>
      <c r="M526" s="130"/>
      <c r="N526" s="130"/>
      <c r="O526" s="147"/>
      <c r="P526" s="7"/>
      <c r="V526" s="14"/>
      <c r="AS526" s="1"/>
    </row>
    <row r="527" spans="1:45" ht="12.75">
      <c r="A527" s="118"/>
      <c r="B527" s="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140" t="s">
        <v>225</v>
      </c>
      <c r="O527" s="141"/>
      <c r="P527" s="7"/>
      <c r="V527" s="14"/>
      <c r="AS527" s="1"/>
    </row>
    <row r="528" spans="1:45" ht="12.75">
      <c r="A528" s="118"/>
      <c r="B528" s="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140" t="s">
        <v>226</v>
      </c>
      <c r="O528" s="141"/>
      <c r="P528" s="7"/>
      <c r="V528" s="14"/>
      <c r="AS528" s="1"/>
    </row>
    <row r="529" spans="1:45" ht="12.75">
      <c r="A529" s="118"/>
      <c r="B529" s="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140" t="s">
        <v>227</v>
      </c>
      <c r="O529" s="141"/>
      <c r="P529" s="7"/>
      <c r="V529" s="14"/>
      <c r="AS529" s="1"/>
    </row>
    <row r="530" spans="1:45" ht="13.5" thickBot="1">
      <c r="A530" s="118"/>
      <c r="B530" s="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143" t="s">
        <v>228</v>
      </c>
      <c r="O530" s="142"/>
      <c r="P530" s="7"/>
      <c r="V530" s="14"/>
      <c r="AS530" s="1"/>
    </row>
    <row r="531" spans="1:45" ht="13.5" thickTop="1">
      <c r="A531" s="118"/>
      <c r="B531" s="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55" t="s">
        <v>229</v>
      </c>
      <c r="O531" s="144"/>
      <c r="P531" s="7"/>
      <c r="V531" s="14"/>
      <c r="AS531" s="1"/>
    </row>
    <row r="532" spans="1:45" ht="12.75">
      <c r="A532" s="118"/>
      <c r="B532" s="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7"/>
      <c r="V532" s="14"/>
      <c r="AS532" s="1"/>
    </row>
    <row r="533" spans="1:45" ht="15" customHeight="1">
      <c r="A533" s="118"/>
      <c r="B533" s="7"/>
      <c r="C533" s="138" t="s">
        <v>499</v>
      </c>
      <c r="D533" s="165" t="s">
        <v>49</v>
      </c>
      <c r="E533" s="158"/>
      <c r="F533" s="158"/>
      <c r="G533" s="158"/>
      <c r="H533" s="158"/>
      <c r="I533" s="158"/>
      <c r="J533" s="158"/>
      <c r="K533" s="119"/>
      <c r="L533" s="170" t="s">
        <v>50</v>
      </c>
      <c r="M533" s="170"/>
      <c r="N533" s="135">
        <v>306.5</v>
      </c>
      <c r="O533" s="136" t="s">
        <v>212</v>
      </c>
      <c r="P533" s="7"/>
      <c r="V533" s="14"/>
      <c r="AD533" s="14" t="s">
        <v>51</v>
      </c>
      <c r="AS533" s="1"/>
    </row>
    <row r="534" spans="1:45" ht="12.75">
      <c r="A534" s="118"/>
      <c r="B534" s="7"/>
      <c r="C534" s="50"/>
      <c r="D534" s="52" t="s">
        <v>221</v>
      </c>
      <c r="E534" s="51" t="s">
        <v>222</v>
      </c>
      <c r="F534" s="137">
        <v>1</v>
      </c>
      <c r="G534" s="51" t="s">
        <v>223</v>
      </c>
      <c r="H534" s="137">
        <v>1</v>
      </c>
      <c r="I534" s="51" t="s">
        <v>224</v>
      </c>
      <c r="J534" s="137">
        <v>1</v>
      </c>
      <c r="K534" s="50"/>
      <c r="L534" s="50"/>
      <c r="M534" s="50"/>
      <c r="N534" s="50"/>
      <c r="O534" s="50"/>
      <c r="P534" s="7"/>
      <c r="V534" s="14"/>
      <c r="AD534" s="14" t="s">
        <v>51</v>
      </c>
      <c r="AS534" s="1"/>
    </row>
    <row r="535" spans="1:45" ht="12.75">
      <c r="A535" s="118"/>
      <c r="B535" s="7"/>
      <c r="C535" s="131" t="s">
        <v>148</v>
      </c>
      <c r="D535" s="132" t="s">
        <v>149</v>
      </c>
      <c r="E535" s="130"/>
      <c r="F535" s="130"/>
      <c r="G535" s="130"/>
      <c r="H535" s="130"/>
      <c r="I535" s="130"/>
      <c r="J535" s="133" t="s">
        <v>219</v>
      </c>
      <c r="K535" s="134" t="s">
        <v>220</v>
      </c>
      <c r="L535" s="131" t="s">
        <v>150</v>
      </c>
      <c r="M535" s="132" t="s">
        <v>151</v>
      </c>
      <c r="N535" s="131" t="s">
        <v>154</v>
      </c>
      <c r="O535" s="131" t="s">
        <v>155</v>
      </c>
      <c r="P535" s="7"/>
      <c r="V535" s="14"/>
      <c r="AS535" s="1"/>
    </row>
    <row r="536" spans="1:45" ht="15" customHeight="1">
      <c r="A536" s="118"/>
      <c r="B536" s="7"/>
      <c r="C536" s="124">
        <v>1</v>
      </c>
      <c r="D536" s="168" t="s">
        <v>381</v>
      </c>
      <c r="E536" s="169"/>
      <c r="F536" s="169"/>
      <c r="G536" s="169"/>
      <c r="H536" s="169"/>
      <c r="I536" s="169"/>
      <c r="J536" s="151" t="s">
        <v>166</v>
      </c>
      <c r="K536" s="128">
        <v>0.0949999988079071</v>
      </c>
      <c r="L536" s="128">
        <v>29.117499634623528</v>
      </c>
      <c r="M536" s="125" t="s">
        <v>217</v>
      </c>
      <c r="N536" s="127"/>
      <c r="O536" s="126"/>
      <c r="P536" s="7"/>
      <c r="V536" s="14"/>
      <c r="AD536" s="14" t="s">
        <v>53</v>
      </c>
      <c r="AS536" s="1"/>
    </row>
    <row r="537" spans="1:45" ht="15" customHeight="1">
      <c r="A537" s="118"/>
      <c r="B537" s="7"/>
      <c r="C537" s="124">
        <v>2</v>
      </c>
      <c r="D537" s="166" t="s">
        <v>52</v>
      </c>
      <c r="E537" s="167"/>
      <c r="F537" s="167"/>
      <c r="G537" s="167"/>
      <c r="H537" s="167"/>
      <c r="I537" s="167"/>
      <c r="J537" s="151" t="s">
        <v>166</v>
      </c>
      <c r="K537" s="128">
        <v>0.03099999949336052</v>
      </c>
      <c r="L537" s="128">
        <v>9.501499844715</v>
      </c>
      <c r="M537" s="125" t="s">
        <v>217</v>
      </c>
      <c r="N537" s="127"/>
      <c r="O537" s="126"/>
      <c r="P537" s="7"/>
      <c r="V537" s="14"/>
      <c r="AD537" s="14" t="s">
        <v>54</v>
      </c>
      <c r="AS537" s="1"/>
    </row>
    <row r="538" spans="1:45" ht="15" customHeight="1">
      <c r="A538" s="118"/>
      <c r="B538" s="7"/>
      <c r="C538" s="124">
        <v>3</v>
      </c>
      <c r="D538" s="166" t="s">
        <v>64</v>
      </c>
      <c r="E538" s="167"/>
      <c r="F538" s="167"/>
      <c r="G538" s="167"/>
      <c r="H538" s="167"/>
      <c r="I538" s="167"/>
      <c r="J538" s="151" t="s">
        <v>167</v>
      </c>
      <c r="K538" s="128">
        <v>0.3499999940395355</v>
      </c>
      <c r="L538" s="128">
        <v>107.27499817311764</v>
      </c>
      <c r="M538" s="125" t="s">
        <v>382</v>
      </c>
      <c r="N538" s="127"/>
      <c r="O538" s="126"/>
      <c r="P538" s="7"/>
      <c r="V538" s="14"/>
      <c r="AD538" s="14" t="s">
        <v>55</v>
      </c>
      <c r="AS538" s="1"/>
    </row>
    <row r="539" spans="1:45" ht="15" customHeight="1">
      <c r="A539" s="118"/>
      <c r="B539" s="7"/>
      <c r="C539" s="124">
        <v>4</v>
      </c>
      <c r="D539" s="166" t="s">
        <v>253</v>
      </c>
      <c r="E539" s="167"/>
      <c r="F539" s="167"/>
      <c r="G539" s="167"/>
      <c r="H539" s="167"/>
      <c r="I539" s="167"/>
      <c r="J539" s="151" t="s">
        <v>167</v>
      </c>
      <c r="K539" s="128">
        <v>1.5</v>
      </c>
      <c r="L539" s="128"/>
      <c r="M539" s="125" t="s">
        <v>194</v>
      </c>
      <c r="N539" s="126"/>
      <c r="O539" s="126"/>
      <c r="P539" s="7"/>
      <c r="V539" s="14"/>
      <c r="AD539" s="14" t="s">
        <v>56</v>
      </c>
      <c r="AS539" s="1"/>
    </row>
    <row r="540" spans="1:45" ht="15" customHeight="1">
      <c r="A540" s="118"/>
      <c r="B540" s="7"/>
      <c r="C540" s="124">
        <v>5</v>
      </c>
      <c r="D540" s="163" t="s">
        <v>282</v>
      </c>
      <c r="E540" s="164"/>
      <c r="F540" s="164"/>
      <c r="G540" s="164"/>
      <c r="H540" s="164"/>
      <c r="I540" s="164"/>
      <c r="J540" s="151" t="s">
        <v>168</v>
      </c>
      <c r="K540" s="128">
        <v>0.00039999998989515007</v>
      </c>
      <c r="L540" s="128">
        <v>0.1225999969028635</v>
      </c>
      <c r="M540" s="125" t="s">
        <v>258</v>
      </c>
      <c r="N540" s="127"/>
      <c r="O540" s="126"/>
      <c r="P540" s="7"/>
      <c r="V540" s="14"/>
      <c r="AD540" s="14" t="s">
        <v>57</v>
      </c>
      <c r="AS540" s="1"/>
    </row>
    <row r="541" spans="1:45" ht="12.75">
      <c r="A541" s="118"/>
      <c r="B541" s="7"/>
      <c r="C541" s="47"/>
      <c r="D541" s="148" t="s">
        <v>230</v>
      </c>
      <c r="E541" s="139"/>
      <c r="F541" s="139" t="s">
        <v>141</v>
      </c>
      <c r="G541" s="139"/>
      <c r="H541" s="139"/>
      <c r="I541" s="139"/>
      <c r="J541" s="139"/>
      <c r="K541" s="139"/>
      <c r="L541" s="139"/>
      <c r="M541" s="139"/>
      <c r="N541" s="139"/>
      <c r="O541" s="145"/>
      <c r="P541" s="7"/>
      <c r="V541" s="14"/>
      <c r="AS541" s="1"/>
    </row>
    <row r="542" spans="1:45" ht="12.75">
      <c r="A542" s="118"/>
      <c r="B542" s="7"/>
      <c r="C542" s="47"/>
      <c r="D542" s="149" t="s">
        <v>231</v>
      </c>
      <c r="E542" s="129"/>
      <c r="F542" s="129" t="s">
        <v>142</v>
      </c>
      <c r="G542" s="129"/>
      <c r="H542" s="129"/>
      <c r="I542" s="129"/>
      <c r="J542" s="129"/>
      <c r="K542" s="129"/>
      <c r="L542" s="129"/>
      <c r="M542" s="129"/>
      <c r="N542" s="129"/>
      <c r="O542" s="146"/>
      <c r="P542" s="7"/>
      <c r="V542" s="14"/>
      <c r="AS542" s="1"/>
    </row>
    <row r="543" spans="1:45" ht="12.75">
      <c r="A543" s="118"/>
      <c r="B543" s="7"/>
      <c r="C543" s="47"/>
      <c r="D543" s="149" t="s">
        <v>232</v>
      </c>
      <c r="E543" s="129"/>
      <c r="F543" s="129" t="s">
        <v>17</v>
      </c>
      <c r="G543" s="129"/>
      <c r="H543" s="129"/>
      <c r="I543" s="129"/>
      <c r="J543" s="129"/>
      <c r="K543" s="129"/>
      <c r="L543" s="129"/>
      <c r="M543" s="129"/>
      <c r="N543" s="129"/>
      <c r="O543" s="146"/>
      <c r="P543" s="7"/>
      <c r="V543" s="14"/>
      <c r="AS543" s="1"/>
    </row>
    <row r="544" spans="1:45" ht="12.75">
      <c r="A544" s="118"/>
      <c r="B544" s="7"/>
      <c r="C544" s="47"/>
      <c r="D544" s="150" t="s">
        <v>170</v>
      </c>
      <c r="E544" s="130"/>
      <c r="F544" s="130" t="s">
        <v>67</v>
      </c>
      <c r="G544" s="130"/>
      <c r="H544" s="130"/>
      <c r="I544" s="130"/>
      <c r="J544" s="130"/>
      <c r="K544" s="130"/>
      <c r="L544" s="130"/>
      <c r="M544" s="130"/>
      <c r="N544" s="130"/>
      <c r="O544" s="147"/>
      <c r="P544" s="7"/>
      <c r="V544" s="14"/>
      <c r="AS544" s="1"/>
    </row>
    <row r="545" spans="1:45" ht="12.75">
      <c r="A545" s="118"/>
      <c r="B545" s="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140" t="s">
        <v>225</v>
      </c>
      <c r="O545" s="141"/>
      <c r="P545" s="7"/>
      <c r="V545" s="14"/>
      <c r="AS545" s="1"/>
    </row>
    <row r="546" spans="1:45" ht="12.75">
      <c r="A546" s="118"/>
      <c r="B546" s="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140" t="s">
        <v>226</v>
      </c>
      <c r="O546" s="141"/>
      <c r="P546" s="7"/>
      <c r="V546" s="14"/>
      <c r="AS546" s="1"/>
    </row>
    <row r="547" spans="1:45" ht="12.75">
      <c r="A547" s="118"/>
      <c r="B547" s="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140" t="s">
        <v>227</v>
      </c>
      <c r="O547" s="141"/>
      <c r="P547" s="7"/>
      <c r="V547" s="14"/>
      <c r="AS547" s="1"/>
    </row>
    <row r="548" spans="1:45" ht="13.5" thickBot="1">
      <c r="A548" s="118"/>
      <c r="B548" s="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143" t="s">
        <v>228</v>
      </c>
      <c r="O548" s="142"/>
      <c r="P548" s="7"/>
      <c r="V548" s="14"/>
      <c r="AS548" s="1"/>
    </row>
    <row r="549" spans="1:45" ht="13.5" thickTop="1">
      <c r="A549" s="118"/>
      <c r="B549" s="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55" t="s">
        <v>229</v>
      </c>
      <c r="O549" s="144"/>
      <c r="P549" s="7"/>
      <c r="V549" s="14"/>
      <c r="AS549" s="1"/>
    </row>
    <row r="550" spans="1:45" ht="12.75">
      <c r="A550" s="118"/>
      <c r="B550" s="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7"/>
      <c r="V550" s="14"/>
      <c r="AS550" s="1"/>
    </row>
    <row r="551" spans="1:45" ht="15" customHeight="1">
      <c r="A551" s="118"/>
      <c r="B551" s="7"/>
      <c r="C551" s="138" t="s">
        <v>512</v>
      </c>
      <c r="D551" s="165" t="s">
        <v>526</v>
      </c>
      <c r="E551" s="158"/>
      <c r="F551" s="158"/>
      <c r="G551" s="158"/>
      <c r="H551" s="158"/>
      <c r="I551" s="158"/>
      <c r="J551" s="158"/>
      <c r="K551" s="119"/>
      <c r="L551" s="170" t="s">
        <v>527</v>
      </c>
      <c r="M551" s="170"/>
      <c r="N551" s="135">
        <v>41.5</v>
      </c>
      <c r="O551" s="136" t="s">
        <v>267</v>
      </c>
      <c r="P551" s="7"/>
      <c r="V551" s="14"/>
      <c r="AD551" s="14" t="s">
        <v>528</v>
      </c>
      <c r="AS551" s="1"/>
    </row>
    <row r="552" spans="1:45" ht="12.75">
      <c r="A552" s="118"/>
      <c r="B552" s="7"/>
      <c r="C552" s="50"/>
      <c r="D552" s="52" t="s">
        <v>221</v>
      </c>
      <c r="E552" s="51" t="s">
        <v>222</v>
      </c>
      <c r="F552" s="137">
        <v>1</v>
      </c>
      <c r="G552" s="51" t="s">
        <v>223</v>
      </c>
      <c r="H552" s="137">
        <v>1</v>
      </c>
      <c r="I552" s="51" t="s">
        <v>224</v>
      </c>
      <c r="J552" s="137">
        <v>1</v>
      </c>
      <c r="K552" s="50"/>
      <c r="L552" s="50"/>
      <c r="M552" s="50"/>
      <c r="N552" s="50"/>
      <c r="O552" s="50"/>
      <c r="P552" s="7"/>
      <c r="V552" s="14"/>
      <c r="AD552" s="14" t="s">
        <v>528</v>
      </c>
      <c r="AS552" s="1"/>
    </row>
    <row r="553" spans="1:45" ht="12.75">
      <c r="A553" s="118"/>
      <c r="B553" s="7"/>
      <c r="C553" s="131" t="s">
        <v>148</v>
      </c>
      <c r="D553" s="132" t="s">
        <v>149</v>
      </c>
      <c r="E553" s="130"/>
      <c r="F553" s="130"/>
      <c r="G553" s="130"/>
      <c r="H553" s="130"/>
      <c r="I553" s="130"/>
      <c r="J553" s="133" t="s">
        <v>219</v>
      </c>
      <c r="K553" s="134" t="s">
        <v>220</v>
      </c>
      <c r="L553" s="131" t="s">
        <v>150</v>
      </c>
      <c r="M553" s="132" t="s">
        <v>151</v>
      </c>
      <c r="N553" s="131" t="s">
        <v>154</v>
      </c>
      <c r="O553" s="131" t="s">
        <v>155</v>
      </c>
      <c r="P553" s="7"/>
      <c r="V553" s="14"/>
      <c r="AS553" s="1"/>
    </row>
    <row r="554" spans="1:45" ht="15" customHeight="1">
      <c r="A554" s="118"/>
      <c r="B554" s="7"/>
      <c r="C554" s="124">
        <v>1</v>
      </c>
      <c r="D554" s="168" t="s">
        <v>529</v>
      </c>
      <c r="E554" s="169"/>
      <c r="F554" s="169"/>
      <c r="G554" s="169"/>
      <c r="H554" s="169"/>
      <c r="I554" s="169"/>
      <c r="J554" s="151" t="s">
        <v>166</v>
      </c>
      <c r="K554" s="128">
        <v>0.8870999813079834</v>
      </c>
      <c r="L554" s="128">
        <v>36.81464922428131</v>
      </c>
      <c r="M554" s="125" t="s">
        <v>217</v>
      </c>
      <c r="N554" s="127"/>
      <c r="O554" s="126"/>
      <c r="P554" s="7"/>
      <c r="V554" s="14"/>
      <c r="AD554" s="14" t="s">
        <v>533</v>
      </c>
      <c r="AS554" s="1"/>
    </row>
    <row r="555" spans="1:45" ht="15" customHeight="1">
      <c r="A555" s="118"/>
      <c r="B555" s="7"/>
      <c r="C555" s="124">
        <v>2</v>
      </c>
      <c r="D555" s="166" t="s">
        <v>218</v>
      </c>
      <c r="E555" s="167"/>
      <c r="F555" s="167"/>
      <c r="G555" s="167"/>
      <c r="H555" s="167"/>
      <c r="I555" s="167"/>
      <c r="J555" s="151" t="s">
        <v>166</v>
      </c>
      <c r="K555" s="128">
        <v>0.023099999874830246</v>
      </c>
      <c r="L555" s="128">
        <v>0.9586499948054552</v>
      </c>
      <c r="M555" s="125" t="s">
        <v>217</v>
      </c>
      <c r="N555" s="127"/>
      <c r="O555" s="126"/>
      <c r="P555" s="7"/>
      <c r="V555" s="14"/>
      <c r="AD555" s="14" t="s">
        <v>534</v>
      </c>
      <c r="AS555" s="1"/>
    </row>
    <row r="556" spans="1:45" ht="15" customHeight="1">
      <c r="A556" s="118"/>
      <c r="B556" s="7"/>
      <c r="C556" s="124">
        <v>3</v>
      </c>
      <c r="D556" s="166" t="s">
        <v>280</v>
      </c>
      <c r="E556" s="167"/>
      <c r="F556" s="167"/>
      <c r="G556" s="167"/>
      <c r="H556" s="167"/>
      <c r="I556" s="167"/>
      <c r="J556" s="151" t="s">
        <v>167</v>
      </c>
      <c r="K556" s="128">
        <v>0.00171999994199723</v>
      </c>
      <c r="L556" s="128">
        <v>0.07137999759288505</v>
      </c>
      <c r="M556" s="125" t="s">
        <v>246</v>
      </c>
      <c r="N556" s="127"/>
      <c r="O556" s="126"/>
      <c r="P556" s="7"/>
      <c r="V556" s="14"/>
      <c r="AD556" s="14" t="s">
        <v>535</v>
      </c>
      <c r="AS556" s="1"/>
    </row>
    <row r="557" spans="1:45" ht="15" customHeight="1">
      <c r="A557" s="118"/>
      <c r="B557" s="7"/>
      <c r="C557" s="124">
        <v>4</v>
      </c>
      <c r="D557" s="166" t="s">
        <v>530</v>
      </c>
      <c r="E557" s="167"/>
      <c r="F557" s="167"/>
      <c r="G557" s="167"/>
      <c r="H557" s="167"/>
      <c r="I557" s="167"/>
      <c r="J557" s="151" t="s">
        <v>167</v>
      </c>
      <c r="K557" s="128">
        <v>0.007209999952465296</v>
      </c>
      <c r="L557" s="128">
        <v>0.2992149980273098</v>
      </c>
      <c r="M557" s="125" t="s">
        <v>246</v>
      </c>
      <c r="N557" s="127"/>
      <c r="O557" s="126"/>
      <c r="P557" s="7"/>
      <c r="V557" s="14"/>
      <c r="AD557" s="14" t="s">
        <v>536</v>
      </c>
      <c r="AS557" s="1"/>
    </row>
    <row r="558" spans="1:45" ht="15" customHeight="1">
      <c r="A558" s="118"/>
      <c r="B558" s="7"/>
      <c r="C558" s="124">
        <v>5</v>
      </c>
      <c r="D558" s="166" t="s">
        <v>531</v>
      </c>
      <c r="E558" s="167"/>
      <c r="F558" s="167"/>
      <c r="G558" s="167"/>
      <c r="H558" s="167"/>
      <c r="I558" s="167"/>
      <c r="J558" s="151" t="s">
        <v>167</v>
      </c>
      <c r="K558" s="128">
        <v>0.0010400000028312206</v>
      </c>
      <c r="L558" s="128">
        <v>0.043160000117495656</v>
      </c>
      <c r="M558" s="125" t="s">
        <v>246</v>
      </c>
      <c r="N558" s="127"/>
      <c r="O558" s="126"/>
      <c r="P558" s="7"/>
      <c r="V558" s="14"/>
      <c r="AD558" s="14" t="s">
        <v>537</v>
      </c>
      <c r="AS558" s="1"/>
    </row>
    <row r="559" spans="1:45" ht="15" customHeight="1">
      <c r="A559" s="118"/>
      <c r="B559" s="7"/>
      <c r="C559" s="124">
        <v>6</v>
      </c>
      <c r="D559" s="166" t="s">
        <v>253</v>
      </c>
      <c r="E559" s="167"/>
      <c r="F559" s="167"/>
      <c r="G559" s="167"/>
      <c r="H559" s="167"/>
      <c r="I559" s="167"/>
      <c r="J559" s="151" t="s">
        <v>167</v>
      </c>
      <c r="K559" s="128">
        <v>1.5</v>
      </c>
      <c r="L559" s="128"/>
      <c r="M559" s="125" t="s">
        <v>194</v>
      </c>
      <c r="N559" s="126"/>
      <c r="O559" s="126"/>
      <c r="P559" s="7"/>
      <c r="V559" s="14"/>
      <c r="AD559" s="14" t="s">
        <v>538</v>
      </c>
      <c r="AS559" s="1"/>
    </row>
    <row r="560" spans="1:45" ht="15" customHeight="1">
      <c r="A560" s="118"/>
      <c r="B560" s="7"/>
      <c r="C560" s="124">
        <v>7</v>
      </c>
      <c r="D560" s="163" t="s">
        <v>532</v>
      </c>
      <c r="E560" s="164"/>
      <c r="F560" s="164"/>
      <c r="G560" s="164"/>
      <c r="H560" s="164"/>
      <c r="I560" s="164"/>
      <c r="J560" s="151" t="s">
        <v>168</v>
      </c>
      <c r="K560" s="128">
        <v>0.15479999780654907</v>
      </c>
      <c r="L560" s="128">
        <v>6.4241999089717865</v>
      </c>
      <c r="M560" s="125" t="s">
        <v>258</v>
      </c>
      <c r="N560" s="127"/>
      <c r="O560" s="126"/>
      <c r="P560" s="7"/>
      <c r="V560" s="14"/>
      <c r="AD560" s="14" t="s">
        <v>539</v>
      </c>
      <c r="AS560" s="1"/>
    </row>
    <row r="561" spans="1:45" ht="12.75">
      <c r="A561" s="118"/>
      <c r="B561" s="7"/>
      <c r="C561" s="47"/>
      <c r="D561" s="148" t="s">
        <v>230</v>
      </c>
      <c r="E561" s="139"/>
      <c r="F561" s="139" t="s">
        <v>141</v>
      </c>
      <c r="G561" s="139"/>
      <c r="H561" s="139"/>
      <c r="I561" s="139"/>
      <c r="J561" s="139"/>
      <c r="K561" s="139"/>
      <c r="L561" s="139"/>
      <c r="M561" s="139"/>
      <c r="N561" s="139"/>
      <c r="O561" s="145"/>
      <c r="P561" s="7"/>
      <c r="V561" s="14"/>
      <c r="AS561" s="1"/>
    </row>
    <row r="562" spans="1:45" ht="12.75">
      <c r="A562" s="118"/>
      <c r="B562" s="7"/>
      <c r="C562" s="47"/>
      <c r="D562" s="149" t="s">
        <v>231</v>
      </c>
      <c r="E562" s="129"/>
      <c r="F562" s="129" t="s">
        <v>142</v>
      </c>
      <c r="G562" s="129"/>
      <c r="H562" s="129"/>
      <c r="I562" s="129"/>
      <c r="J562" s="129"/>
      <c r="K562" s="129"/>
      <c r="L562" s="129"/>
      <c r="M562" s="129"/>
      <c r="N562" s="129"/>
      <c r="O562" s="146"/>
      <c r="P562" s="7"/>
      <c r="V562" s="14"/>
      <c r="AS562" s="1"/>
    </row>
    <row r="563" spans="1:45" ht="12.75">
      <c r="A563" s="118"/>
      <c r="B563" s="7"/>
      <c r="C563" s="47"/>
      <c r="D563" s="149" t="s">
        <v>232</v>
      </c>
      <c r="E563" s="129"/>
      <c r="F563" s="129" t="s">
        <v>17</v>
      </c>
      <c r="G563" s="129"/>
      <c r="H563" s="129"/>
      <c r="I563" s="129"/>
      <c r="J563" s="129"/>
      <c r="K563" s="129"/>
      <c r="L563" s="129"/>
      <c r="M563" s="129"/>
      <c r="N563" s="129"/>
      <c r="O563" s="146"/>
      <c r="P563" s="7"/>
      <c r="V563" s="14"/>
      <c r="AS563" s="1"/>
    </row>
    <row r="564" spans="1:45" ht="12.75">
      <c r="A564" s="118"/>
      <c r="B564" s="7"/>
      <c r="C564" s="47"/>
      <c r="D564" s="150" t="s">
        <v>170</v>
      </c>
      <c r="E564" s="130"/>
      <c r="F564" s="130" t="s">
        <v>67</v>
      </c>
      <c r="G564" s="130"/>
      <c r="H564" s="130"/>
      <c r="I564" s="130"/>
      <c r="J564" s="130"/>
      <c r="K564" s="130"/>
      <c r="L564" s="130"/>
      <c r="M564" s="130"/>
      <c r="N564" s="130"/>
      <c r="O564" s="147"/>
      <c r="P564" s="7"/>
      <c r="V564" s="14"/>
      <c r="AS564" s="1"/>
    </row>
    <row r="565" spans="1:45" ht="12.75">
      <c r="A565" s="118"/>
      <c r="B565" s="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140" t="s">
        <v>225</v>
      </c>
      <c r="O565" s="141"/>
      <c r="P565" s="7"/>
      <c r="V565" s="14"/>
      <c r="AS565" s="1"/>
    </row>
    <row r="566" spans="1:45" ht="12.75">
      <c r="A566" s="118"/>
      <c r="B566" s="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140" t="s">
        <v>226</v>
      </c>
      <c r="O566" s="141"/>
      <c r="P566" s="7"/>
      <c r="V566" s="14"/>
      <c r="AS566" s="1"/>
    </row>
    <row r="567" spans="1:45" ht="12.75">
      <c r="A567" s="118"/>
      <c r="B567" s="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140" t="s">
        <v>227</v>
      </c>
      <c r="O567" s="141"/>
      <c r="P567" s="7"/>
      <c r="V567" s="14"/>
      <c r="AS567" s="1"/>
    </row>
    <row r="568" spans="1:45" ht="13.5" thickBot="1">
      <c r="A568" s="118"/>
      <c r="B568" s="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143" t="s">
        <v>228</v>
      </c>
      <c r="O568" s="142"/>
      <c r="P568" s="7"/>
      <c r="V568" s="14"/>
      <c r="AS568" s="1"/>
    </row>
    <row r="569" spans="1:45" ht="13.5" thickTop="1">
      <c r="A569" s="118"/>
      <c r="B569" s="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55" t="s">
        <v>229</v>
      </c>
      <c r="O569" s="144"/>
      <c r="P569" s="7"/>
      <c r="V569" s="14"/>
      <c r="AS569" s="1"/>
    </row>
    <row r="570" spans="1:45" ht="12.75">
      <c r="A570" s="118"/>
      <c r="B570" s="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7"/>
      <c r="V570" s="14"/>
      <c r="AS570" s="1"/>
    </row>
    <row r="571" spans="1:45" ht="15" customHeight="1">
      <c r="A571" s="118"/>
      <c r="B571" s="7"/>
      <c r="C571" s="138" t="s">
        <v>522</v>
      </c>
      <c r="D571" s="165" t="s">
        <v>540</v>
      </c>
      <c r="E571" s="158"/>
      <c r="F571" s="158"/>
      <c r="G571" s="158"/>
      <c r="H571" s="158"/>
      <c r="I571" s="158"/>
      <c r="J571" s="158"/>
      <c r="K571" s="119"/>
      <c r="L571" s="170" t="s">
        <v>541</v>
      </c>
      <c r="M571" s="170"/>
      <c r="N571" s="135">
        <v>28</v>
      </c>
      <c r="O571" s="136" t="s">
        <v>267</v>
      </c>
      <c r="P571" s="7"/>
      <c r="V571" s="14"/>
      <c r="AD571" s="14" t="s">
        <v>542</v>
      </c>
      <c r="AS571" s="1"/>
    </row>
    <row r="572" spans="1:45" ht="12.75">
      <c r="A572" s="118"/>
      <c r="B572" s="7"/>
      <c r="C572" s="50"/>
      <c r="D572" s="52" t="s">
        <v>221</v>
      </c>
      <c r="E572" s="51" t="s">
        <v>222</v>
      </c>
      <c r="F572" s="137">
        <v>1</v>
      </c>
      <c r="G572" s="51" t="s">
        <v>223</v>
      </c>
      <c r="H572" s="137">
        <v>1</v>
      </c>
      <c r="I572" s="51" t="s">
        <v>224</v>
      </c>
      <c r="J572" s="137">
        <v>1</v>
      </c>
      <c r="K572" s="50"/>
      <c r="L572" s="50"/>
      <c r="M572" s="50"/>
      <c r="N572" s="50"/>
      <c r="O572" s="50"/>
      <c r="P572" s="7"/>
      <c r="V572" s="14"/>
      <c r="AD572" s="14" t="s">
        <v>542</v>
      </c>
      <c r="AS572" s="1"/>
    </row>
    <row r="573" spans="1:45" ht="12.75">
      <c r="A573" s="118"/>
      <c r="B573" s="7"/>
      <c r="C573" s="131" t="s">
        <v>148</v>
      </c>
      <c r="D573" s="132" t="s">
        <v>149</v>
      </c>
      <c r="E573" s="130"/>
      <c r="F573" s="130"/>
      <c r="G573" s="130"/>
      <c r="H573" s="130"/>
      <c r="I573" s="130"/>
      <c r="J573" s="133" t="s">
        <v>219</v>
      </c>
      <c r="K573" s="134" t="s">
        <v>220</v>
      </c>
      <c r="L573" s="131" t="s">
        <v>150</v>
      </c>
      <c r="M573" s="132" t="s">
        <v>151</v>
      </c>
      <c r="N573" s="131" t="s">
        <v>154</v>
      </c>
      <c r="O573" s="131" t="s">
        <v>155</v>
      </c>
      <c r="P573" s="7"/>
      <c r="V573" s="14"/>
      <c r="AS573" s="1"/>
    </row>
    <row r="574" spans="1:45" ht="15" customHeight="1">
      <c r="A574" s="118"/>
      <c r="B574" s="7"/>
      <c r="C574" s="124">
        <v>1</v>
      </c>
      <c r="D574" s="168" t="s">
        <v>529</v>
      </c>
      <c r="E574" s="169"/>
      <c r="F574" s="169"/>
      <c r="G574" s="169"/>
      <c r="H574" s="169"/>
      <c r="I574" s="169"/>
      <c r="J574" s="151" t="s">
        <v>166</v>
      </c>
      <c r="K574" s="128">
        <v>0.15389999747276306</v>
      </c>
      <c r="L574" s="128">
        <v>4.309199929237366</v>
      </c>
      <c r="M574" s="125" t="s">
        <v>217</v>
      </c>
      <c r="N574" s="127"/>
      <c r="O574" s="126"/>
      <c r="P574" s="7"/>
      <c r="V574" s="14"/>
      <c r="AD574" s="14" t="s">
        <v>545</v>
      </c>
      <c r="AS574" s="1"/>
    </row>
    <row r="575" spans="1:45" ht="15" customHeight="1">
      <c r="A575" s="118"/>
      <c r="B575" s="7"/>
      <c r="C575" s="124">
        <v>2</v>
      </c>
      <c r="D575" s="166" t="s">
        <v>218</v>
      </c>
      <c r="E575" s="167"/>
      <c r="F575" s="167"/>
      <c r="G575" s="167"/>
      <c r="H575" s="167"/>
      <c r="I575" s="167"/>
      <c r="J575" s="151" t="s">
        <v>166</v>
      </c>
      <c r="K575" s="128">
        <v>0.0007999999797903001</v>
      </c>
      <c r="L575" s="128">
        <v>0.022399999434128404</v>
      </c>
      <c r="M575" s="125" t="s">
        <v>217</v>
      </c>
      <c r="N575" s="127"/>
      <c r="O575" s="126"/>
      <c r="P575" s="7"/>
      <c r="V575" s="14"/>
      <c r="AD575" s="14" t="s">
        <v>546</v>
      </c>
      <c r="AS575" s="1"/>
    </row>
    <row r="576" spans="1:45" ht="15" customHeight="1">
      <c r="A576" s="118"/>
      <c r="B576" s="7"/>
      <c r="C576" s="124">
        <v>3</v>
      </c>
      <c r="D576" s="166" t="s">
        <v>544</v>
      </c>
      <c r="E576" s="167"/>
      <c r="F576" s="167"/>
      <c r="G576" s="167"/>
      <c r="H576" s="167"/>
      <c r="I576" s="167"/>
      <c r="J576" s="151" t="s">
        <v>167</v>
      </c>
      <c r="K576" s="128">
        <v>0.0003000000142492354</v>
      </c>
      <c r="L576" s="128">
        <v>0.008400000398978591</v>
      </c>
      <c r="M576" s="125" t="s">
        <v>246</v>
      </c>
      <c r="N576" s="127"/>
      <c r="O576" s="126"/>
      <c r="P576" s="7"/>
      <c r="V576" s="14"/>
      <c r="AD576" s="14" t="s">
        <v>547</v>
      </c>
      <c r="AS576" s="1"/>
    </row>
    <row r="577" spans="1:45" ht="15" customHeight="1">
      <c r="A577" s="118"/>
      <c r="B577" s="7"/>
      <c r="C577" s="124">
        <v>4</v>
      </c>
      <c r="D577" s="166" t="s">
        <v>253</v>
      </c>
      <c r="E577" s="167"/>
      <c r="F577" s="167"/>
      <c r="G577" s="167"/>
      <c r="H577" s="167"/>
      <c r="I577" s="167"/>
      <c r="J577" s="151" t="s">
        <v>167</v>
      </c>
      <c r="K577" s="128">
        <v>1.5</v>
      </c>
      <c r="L577" s="128"/>
      <c r="M577" s="125" t="s">
        <v>194</v>
      </c>
      <c r="N577" s="126"/>
      <c r="O577" s="126"/>
      <c r="P577" s="7"/>
      <c r="V577" s="14"/>
      <c r="AD577" s="14" t="s">
        <v>548</v>
      </c>
      <c r="AS577" s="1"/>
    </row>
    <row r="578" spans="1:45" ht="15" customHeight="1">
      <c r="A578" s="118"/>
      <c r="B578" s="7"/>
      <c r="C578" s="124">
        <v>5</v>
      </c>
      <c r="D578" s="163" t="s">
        <v>532</v>
      </c>
      <c r="E578" s="164"/>
      <c r="F578" s="164"/>
      <c r="G578" s="164"/>
      <c r="H578" s="164"/>
      <c r="I578" s="164"/>
      <c r="J578" s="151" t="s">
        <v>168</v>
      </c>
      <c r="K578" s="128">
        <v>0.026900000870227814</v>
      </c>
      <c r="L578" s="128">
        <v>0.7532000243663788</v>
      </c>
      <c r="M578" s="125" t="s">
        <v>258</v>
      </c>
      <c r="N578" s="127"/>
      <c r="O578" s="126"/>
      <c r="P578" s="7"/>
      <c r="V578" s="14"/>
      <c r="AD578" s="14" t="s">
        <v>549</v>
      </c>
      <c r="AS578" s="1"/>
    </row>
    <row r="579" spans="1:45" ht="12.75">
      <c r="A579" s="118"/>
      <c r="B579" s="7"/>
      <c r="C579" s="47"/>
      <c r="D579" s="148" t="s">
        <v>230</v>
      </c>
      <c r="E579" s="139"/>
      <c r="F579" s="139" t="s">
        <v>141</v>
      </c>
      <c r="G579" s="139"/>
      <c r="H579" s="139"/>
      <c r="I579" s="139"/>
      <c r="J579" s="139"/>
      <c r="K579" s="139"/>
      <c r="L579" s="139"/>
      <c r="M579" s="139"/>
      <c r="N579" s="139"/>
      <c r="O579" s="145"/>
      <c r="P579" s="7"/>
      <c r="V579" s="14"/>
      <c r="AS579" s="1"/>
    </row>
    <row r="580" spans="1:45" ht="12.75">
      <c r="A580" s="118"/>
      <c r="B580" s="7"/>
      <c r="C580" s="47"/>
      <c r="D580" s="149" t="s">
        <v>231</v>
      </c>
      <c r="E580" s="129"/>
      <c r="F580" s="129" t="s">
        <v>142</v>
      </c>
      <c r="G580" s="129"/>
      <c r="H580" s="129"/>
      <c r="I580" s="129"/>
      <c r="J580" s="129"/>
      <c r="K580" s="129"/>
      <c r="L580" s="129"/>
      <c r="M580" s="129"/>
      <c r="N580" s="129"/>
      <c r="O580" s="146"/>
      <c r="P580" s="7"/>
      <c r="V580" s="14"/>
      <c r="AS580" s="1"/>
    </row>
    <row r="581" spans="1:45" ht="12.75">
      <c r="A581" s="118"/>
      <c r="B581" s="7"/>
      <c r="C581" s="47"/>
      <c r="D581" s="149" t="s">
        <v>232</v>
      </c>
      <c r="E581" s="129"/>
      <c r="F581" s="129" t="s">
        <v>17</v>
      </c>
      <c r="G581" s="129"/>
      <c r="H581" s="129"/>
      <c r="I581" s="129"/>
      <c r="J581" s="129"/>
      <c r="K581" s="129"/>
      <c r="L581" s="129"/>
      <c r="M581" s="129"/>
      <c r="N581" s="129"/>
      <c r="O581" s="146"/>
      <c r="P581" s="7"/>
      <c r="V581" s="14"/>
      <c r="AS581" s="1"/>
    </row>
    <row r="582" spans="1:45" ht="12.75">
      <c r="A582" s="118"/>
      <c r="B582" s="7"/>
      <c r="C582" s="47"/>
      <c r="D582" s="150" t="s">
        <v>170</v>
      </c>
      <c r="E582" s="130"/>
      <c r="F582" s="130" t="s">
        <v>67</v>
      </c>
      <c r="G582" s="130"/>
      <c r="H582" s="130"/>
      <c r="I582" s="130"/>
      <c r="J582" s="130"/>
      <c r="K582" s="130"/>
      <c r="L582" s="130"/>
      <c r="M582" s="130"/>
      <c r="N582" s="130"/>
      <c r="O582" s="147"/>
      <c r="P582" s="7"/>
      <c r="V582" s="14"/>
      <c r="AS582" s="1"/>
    </row>
    <row r="583" spans="1:45" ht="12.75">
      <c r="A583" s="118"/>
      <c r="B583" s="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140" t="s">
        <v>225</v>
      </c>
      <c r="O583" s="141"/>
      <c r="P583" s="7"/>
      <c r="V583" s="14"/>
      <c r="AS583" s="1"/>
    </row>
    <row r="584" spans="1:45" ht="12.75">
      <c r="A584" s="118"/>
      <c r="B584" s="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140" t="s">
        <v>226</v>
      </c>
      <c r="O584" s="141"/>
      <c r="P584" s="7"/>
      <c r="V584" s="14"/>
      <c r="AS584" s="1"/>
    </row>
    <row r="585" spans="1:45" ht="12.75">
      <c r="A585" s="118"/>
      <c r="B585" s="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40" t="s">
        <v>227</v>
      </c>
      <c r="O585" s="141"/>
      <c r="P585" s="7"/>
      <c r="V585" s="14"/>
      <c r="AS585" s="1"/>
    </row>
    <row r="586" spans="1:45" ht="13.5" thickBot="1">
      <c r="A586" s="118"/>
      <c r="B586" s="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143" t="s">
        <v>228</v>
      </c>
      <c r="O586" s="142"/>
      <c r="P586" s="7"/>
      <c r="V586" s="14"/>
      <c r="AS586" s="1"/>
    </row>
    <row r="587" spans="1:45" ht="13.5" thickTop="1">
      <c r="A587" s="118"/>
      <c r="B587" s="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55" t="s">
        <v>229</v>
      </c>
      <c r="O587" s="144"/>
      <c r="P587" s="7"/>
      <c r="V587" s="14"/>
      <c r="AS587" s="1"/>
    </row>
    <row r="588" spans="1:45" ht="12.75">
      <c r="A588" s="118"/>
      <c r="B588" s="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7"/>
      <c r="V588" s="14"/>
      <c r="AS588" s="1"/>
    </row>
    <row r="589" spans="1:45" ht="27.75" customHeight="1">
      <c r="A589" s="118"/>
      <c r="B589" s="7"/>
      <c r="C589" s="138" t="s">
        <v>523</v>
      </c>
      <c r="D589" s="165" t="s">
        <v>569</v>
      </c>
      <c r="E589" s="158"/>
      <c r="F589" s="158"/>
      <c r="G589" s="158"/>
      <c r="H589" s="158"/>
      <c r="I589" s="158"/>
      <c r="J589" s="158"/>
      <c r="K589" s="119"/>
      <c r="L589" s="170" t="s">
        <v>550</v>
      </c>
      <c r="M589" s="170"/>
      <c r="N589" s="135">
        <v>0.6</v>
      </c>
      <c r="O589" s="136" t="s">
        <v>212</v>
      </c>
      <c r="P589" s="7"/>
      <c r="V589" s="14"/>
      <c r="AD589" s="14" t="s">
        <v>551</v>
      </c>
      <c r="AS589" s="1"/>
    </row>
    <row r="590" spans="1:45" ht="12.75">
      <c r="A590" s="118"/>
      <c r="B590" s="7"/>
      <c r="C590" s="50"/>
      <c r="D590" s="52" t="s">
        <v>221</v>
      </c>
      <c r="E590" s="51" t="s">
        <v>222</v>
      </c>
      <c r="F590" s="137">
        <v>1</v>
      </c>
      <c r="G590" s="51" t="s">
        <v>223</v>
      </c>
      <c r="H590" s="137">
        <v>1</v>
      </c>
      <c r="I590" s="51" t="s">
        <v>224</v>
      </c>
      <c r="J590" s="137">
        <v>1</v>
      </c>
      <c r="K590" s="50"/>
      <c r="L590" s="50"/>
      <c r="M590" s="50"/>
      <c r="N590" s="50"/>
      <c r="O590" s="50"/>
      <c r="P590" s="7"/>
      <c r="V590" s="14"/>
      <c r="AD590" s="14" t="s">
        <v>551</v>
      </c>
      <c r="AS590" s="1"/>
    </row>
    <row r="591" spans="1:45" ht="12.75">
      <c r="A591" s="118"/>
      <c r="B591" s="7"/>
      <c r="C591" s="131" t="s">
        <v>148</v>
      </c>
      <c r="D591" s="132" t="s">
        <v>149</v>
      </c>
      <c r="E591" s="130"/>
      <c r="F591" s="130"/>
      <c r="G591" s="130"/>
      <c r="H591" s="130"/>
      <c r="I591" s="130"/>
      <c r="J591" s="133" t="s">
        <v>219</v>
      </c>
      <c r="K591" s="134" t="s">
        <v>220</v>
      </c>
      <c r="L591" s="131" t="s">
        <v>150</v>
      </c>
      <c r="M591" s="132" t="s">
        <v>151</v>
      </c>
      <c r="N591" s="131" t="s">
        <v>154</v>
      </c>
      <c r="O591" s="131" t="s">
        <v>155</v>
      </c>
      <c r="P591" s="7"/>
      <c r="V591" s="14"/>
      <c r="AS591" s="1"/>
    </row>
    <row r="592" spans="1:45" ht="15" customHeight="1">
      <c r="A592" s="118"/>
      <c r="B592" s="7"/>
      <c r="C592" s="124">
        <v>1</v>
      </c>
      <c r="D592" s="168" t="s">
        <v>358</v>
      </c>
      <c r="E592" s="169"/>
      <c r="F592" s="169"/>
      <c r="G592" s="169"/>
      <c r="H592" s="169"/>
      <c r="I592" s="169"/>
      <c r="J592" s="151" t="s">
        <v>166</v>
      </c>
      <c r="K592" s="128">
        <v>1.649999976158142</v>
      </c>
      <c r="L592" s="128">
        <v>0.9899999856948852</v>
      </c>
      <c r="M592" s="125" t="s">
        <v>217</v>
      </c>
      <c r="N592" s="127"/>
      <c r="O592" s="126"/>
      <c r="P592" s="7"/>
      <c r="V592" s="14"/>
      <c r="AD592" s="14" t="s">
        <v>558</v>
      </c>
      <c r="AS592" s="1"/>
    </row>
    <row r="593" spans="1:45" ht="15" customHeight="1">
      <c r="A593" s="118"/>
      <c r="B593" s="7"/>
      <c r="C593" s="124">
        <v>2</v>
      </c>
      <c r="D593" s="166" t="s">
        <v>243</v>
      </c>
      <c r="E593" s="167"/>
      <c r="F593" s="167"/>
      <c r="G593" s="167"/>
      <c r="H593" s="167"/>
      <c r="I593" s="167"/>
      <c r="J593" s="151" t="s">
        <v>166</v>
      </c>
      <c r="K593" s="128">
        <v>0.33000001311302185</v>
      </c>
      <c r="L593" s="128">
        <v>0.1980000078678131</v>
      </c>
      <c r="M593" s="125" t="s">
        <v>217</v>
      </c>
      <c r="N593" s="127"/>
      <c r="O593" s="126"/>
      <c r="P593" s="7"/>
      <c r="V593" s="14"/>
      <c r="AD593" s="14" t="s">
        <v>559</v>
      </c>
      <c r="AS593" s="1"/>
    </row>
    <row r="594" spans="1:45" ht="15" customHeight="1">
      <c r="A594" s="118"/>
      <c r="B594" s="7"/>
      <c r="C594" s="124">
        <v>3</v>
      </c>
      <c r="D594" s="166" t="s">
        <v>381</v>
      </c>
      <c r="E594" s="167"/>
      <c r="F594" s="167"/>
      <c r="G594" s="167"/>
      <c r="H594" s="167"/>
      <c r="I594" s="167"/>
      <c r="J594" s="151" t="s">
        <v>166</v>
      </c>
      <c r="K594" s="128">
        <v>0.8299999833106995</v>
      </c>
      <c r="L594" s="128">
        <v>0.49799998998641964</v>
      </c>
      <c r="M594" s="125" t="s">
        <v>217</v>
      </c>
      <c r="N594" s="127"/>
      <c r="O594" s="126"/>
      <c r="P594" s="7"/>
      <c r="V594" s="14"/>
      <c r="AD594" s="14" t="s">
        <v>560</v>
      </c>
      <c r="AS594" s="1"/>
    </row>
    <row r="595" spans="1:45" ht="15" customHeight="1">
      <c r="A595" s="118"/>
      <c r="B595" s="7"/>
      <c r="C595" s="124">
        <v>4</v>
      </c>
      <c r="D595" s="166" t="s">
        <v>218</v>
      </c>
      <c r="E595" s="167"/>
      <c r="F595" s="167"/>
      <c r="G595" s="167"/>
      <c r="H595" s="167"/>
      <c r="I595" s="167"/>
      <c r="J595" s="151" t="s">
        <v>166</v>
      </c>
      <c r="K595" s="128">
        <v>0.6399999856948853</v>
      </c>
      <c r="L595" s="128">
        <v>0.38399999141693114</v>
      </c>
      <c r="M595" s="125" t="s">
        <v>217</v>
      </c>
      <c r="N595" s="127"/>
      <c r="O595" s="126"/>
      <c r="P595" s="7"/>
      <c r="V595" s="14"/>
      <c r="AD595" s="14" t="s">
        <v>561</v>
      </c>
      <c r="AS595" s="1"/>
    </row>
    <row r="596" spans="1:45" ht="15" customHeight="1">
      <c r="A596" s="118"/>
      <c r="B596" s="7"/>
      <c r="C596" s="124">
        <v>5</v>
      </c>
      <c r="D596" s="166" t="s">
        <v>554</v>
      </c>
      <c r="E596" s="167"/>
      <c r="F596" s="167"/>
      <c r="G596" s="167"/>
      <c r="H596" s="167"/>
      <c r="I596" s="167"/>
      <c r="J596" s="151" t="s">
        <v>167</v>
      </c>
      <c r="K596" s="128">
        <v>33</v>
      </c>
      <c r="L596" s="128">
        <v>19.8</v>
      </c>
      <c r="M596" s="125" t="s">
        <v>250</v>
      </c>
      <c r="N596" s="127"/>
      <c r="O596" s="126"/>
      <c r="P596" s="7"/>
      <c r="V596" s="14"/>
      <c r="AD596" s="14" t="s">
        <v>562</v>
      </c>
      <c r="AS596" s="1"/>
    </row>
    <row r="597" spans="1:45" ht="15" customHeight="1">
      <c r="A597" s="118"/>
      <c r="B597" s="7"/>
      <c r="C597" s="124">
        <v>6</v>
      </c>
      <c r="D597" s="166" t="s">
        <v>553</v>
      </c>
      <c r="E597" s="167"/>
      <c r="F597" s="167"/>
      <c r="G597" s="167"/>
      <c r="H597" s="167"/>
      <c r="I597" s="167"/>
      <c r="J597" s="151" t="s">
        <v>167</v>
      </c>
      <c r="K597" s="128">
        <v>0.15000000596046448</v>
      </c>
      <c r="L597" s="128">
        <v>0.09000000357627869</v>
      </c>
      <c r="M597" s="125" t="s">
        <v>382</v>
      </c>
      <c r="N597" s="127"/>
      <c r="O597" s="126"/>
      <c r="P597" s="7"/>
      <c r="V597" s="14"/>
      <c r="AD597" s="14" t="s">
        <v>563</v>
      </c>
      <c r="AS597" s="1"/>
    </row>
    <row r="598" spans="1:45" ht="15" customHeight="1">
      <c r="A598" s="118"/>
      <c r="B598" s="7"/>
      <c r="C598" s="124">
        <v>7</v>
      </c>
      <c r="D598" s="166" t="s">
        <v>555</v>
      </c>
      <c r="E598" s="167"/>
      <c r="F598" s="167"/>
      <c r="G598" s="167"/>
      <c r="H598" s="167"/>
      <c r="I598" s="167"/>
      <c r="J598" s="151" t="s">
        <v>167</v>
      </c>
      <c r="K598" s="128">
        <v>0.14000000059604645</v>
      </c>
      <c r="L598" s="128">
        <v>0.08400000035762786</v>
      </c>
      <c r="M598" s="125" t="s">
        <v>382</v>
      </c>
      <c r="N598" s="127"/>
      <c r="O598" s="126"/>
      <c r="P598" s="7"/>
      <c r="V598" s="14"/>
      <c r="AD598" s="14" t="s">
        <v>564</v>
      </c>
      <c r="AS598" s="1"/>
    </row>
    <row r="599" spans="1:45" ht="15" customHeight="1">
      <c r="A599" s="118"/>
      <c r="B599" s="7"/>
      <c r="C599" s="124">
        <v>8</v>
      </c>
      <c r="D599" s="166" t="s">
        <v>556</v>
      </c>
      <c r="E599" s="167"/>
      <c r="F599" s="167"/>
      <c r="G599" s="167"/>
      <c r="H599" s="167"/>
      <c r="I599" s="167"/>
      <c r="J599" s="151" t="s">
        <v>167</v>
      </c>
      <c r="K599" s="128">
        <v>0.009999999776482582</v>
      </c>
      <c r="L599" s="128">
        <v>0.005999999865889549</v>
      </c>
      <c r="M599" s="125" t="s">
        <v>246</v>
      </c>
      <c r="N599" s="127"/>
      <c r="O599" s="126"/>
      <c r="P599" s="7"/>
      <c r="V599" s="14"/>
      <c r="AD599" s="14" t="s">
        <v>565</v>
      </c>
      <c r="AS599" s="1"/>
    </row>
    <row r="600" spans="1:45" ht="15" customHeight="1">
      <c r="A600" s="118"/>
      <c r="B600" s="7"/>
      <c r="C600" s="124">
        <v>9</v>
      </c>
      <c r="D600" s="166" t="s">
        <v>386</v>
      </c>
      <c r="E600" s="167"/>
      <c r="F600" s="167"/>
      <c r="G600" s="167"/>
      <c r="H600" s="167"/>
      <c r="I600" s="167"/>
      <c r="J600" s="151" t="s">
        <v>167</v>
      </c>
      <c r="K600" s="128">
        <v>1</v>
      </c>
      <c r="L600" s="128">
        <v>0.6</v>
      </c>
      <c r="M600" s="125" t="s">
        <v>557</v>
      </c>
      <c r="N600" s="127"/>
      <c r="O600" s="126"/>
      <c r="P600" s="7"/>
      <c r="V600" s="14"/>
      <c r="AD600" s="14" t="s">
        <v>566</v>
      </c>
      <c r="AS600" s="1"/>
    </row>
    <row r="601" spans="1:45" ht="15" customHeight="1">
      <c r="A601" s="118"/>
      <c r="B601" s="7"/>
      <c r="C601" s="124">
        <v>10</v>
      </c>
      <c r="D601" s="166" t="s">
        <v>253</v>
      </c>
      <c r="E601" s="167"/>
      <c r="F601" s="167"/>
      <c r="G601" s="167"/>
      <c r="H601" s="167"/>
      <c r="I601" s="167"/>
      <c r="J601" s="151" t="s">
        <v>167</v>
      </c>
      <c r="K601" s="128">
        <v>1.5</v>
      </c>
      <c r="L601" s="128"/>
      <c r="M601" s="125" t="s">
        <v>194</v>
      </c>
      <c r="N601" s="126"/>
      <c r="O601" s="126"/>
      <c r="P601" s="7"/>
      <c r="V601" s="14"/>
      <c r="AD601" s="14" t="s">
        <v>567</v>
      </c>
      <c r="AS601" s="1"/>
    </row>
    <row r="602" spans="1:45" ht="15" customHeight="1">
      <c r="A602" s="118"/>
      <c r="B602" s="7"/>
      <c r="C602" s="124">
        <v>11</v>
      </c>
      <c r="D602" s="163" t="s">
        <v>282</v>
      </c>
      <c r="E602" s="164"/>
      <c r="F602" s="164"/>
      <c r="G602" s="164"/>
      <c r="H602" s="164"/>
      <c r="I602" s="164"/>
      <c r="J602" s="151" t="s">
        <v>168</v>
      </c>
      <c r="K602" s="128">
        <v>0.019999999552965164</v>
      </c>
      <c r="L602" s="128">
        <v>0.011999999731779098</v>
      </c>
      <c r="M602" s="125" t="s">
        <v>258</v>
      </c>
      <c r="N602" s="127"/>
      <c r="O602" s="126"/>
      <c r="P602" s="7"/>
      <c r="V602" s="14"/>
      <c r="AD602" s="14" t="s">
        <v>568</v>
      </c>
      <c r="AS602" s="1"/>
    </row>
    <row r="603" spans="1:45" ht="12.75">
      <c r="A603" s="118"/>
      <c r="B603" s="7"/>
      <c r="C603" s="47"/>
      <c r="D603" s="148" t="s">
        <v>230</v>
      </c>
      <c r="E603" s="139"/>
      <c r="F603" s="139" t="s">
        <v>141</v>
      </c>
      <c r="G603" s="139"/>
      <c r="H603" s="139"/>
      <c r="I603" s="139"/>
      <c r="J603" s="139"/>
      <c r="K603" s="139"/>
      <c r="L603" s="139"/>
      <c r="M603" s="139"/>
      <c r="N603" s="139"/>
      <c r="O603" s="145"/>
      <c r="P603" s="7"/>
      <c r="V603" s="14"/>
      <c r="AS603" s="1"/>
    </row>
    <row r="604" spans="1:45" ht="12.75">
      <c r="A604" s="118"/>
      <c r="B604" s="7"/>
      <c r="C604" s="47"/>
      <c r="D604" s="149" t="s">
        <v>231</v>
      </c>
      <c r="E604" s="129"/>
      <c r="F604" s="129" t="s">
        <v>142</v>
      </c>
      <c r="G604" s="129"/>
      <c r="H604" s="129"/>
      <c r="I604" s="129"/>
      <c r="J604" s="129"/>
      <c r="K604" s="129"/>
      <c r="L604" s="129"/>
      <c r="M604" s="129"/>
      <c r="N604" s="129"/>
      <c r="O604" s="146"/>
      <c r="P604" s="7"/>
      <c r="V604" s="14"/>
      <c r="AS604" s="1"/>
    </row>
    <row r="605" spans="1:45" ht="12.75">
      <c r="A605" s="118"/>
      <c r="B605" s="7"/>
      <c r="C605" s="47"/>
      <c r="D605" s="149" t="s">
        <v>232</v>
      </c>
      <c r="E605" s="129"/>
      <c r="F605" s="129" t="s">
        <v>17</v>
      </c>
      <c r="G605" s="129"/>
      <c r="H605" s="129"/>
      <c r="I605" s="129"/>
      <c r="J605" s="129"/>
      <c r="K605" s="129"/>
      <c r="L605" s="129"/>
      <c r="M605" s="129"/>
      <c r="N605" s="129"/>
      <c r="O605" s="146"/>
      <c r="P605" s="7"/>
      <c r="V605" s="14"/>
      <c r="AS605" s="1"/>
    </row>
    <row r="606" spans="1:45" ht="12.75">
      <c r="A606" s="118"/>
      <c r="B606" s="7"/>
      <c r="C606" s="47"/>
      <c r="D606" s="150" t="s">
        <v>170</v>
      </c>
      <c r="E606" s="130"/>
      <c r="F606" s="130" t="s">
        <v>67</v>
      </c>
      <c r="G606" s="130"/>
      <c r="H606" s="130"/>
      <c r="I606" s="130"/>
      <c r="J606" s="130"/>
      <c r="K606" s="130"/>
      <c r="L606" s="130"/>
      <c r="M606" s="130"/>
      <c r="N606" s="130"/>
      <c r="O606" s="147"/>
      <c r="P606" s="7"/>
      <c r="V606" s="14"/>
      <c r="AS606" s="1"/>
    </row>
    <row r="607" spans="1:45" ht="12.75">
      <c r="A607" s="118"/>
      <c r="B607" s="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140" t="s">
        <v>225</v>
      </c>
      <c r="O607" s="141"/>
      <c r="P607" s="7"/>
      <c r="V607" s="14"/>
      <c r="AS607" s="1"/>
    </row>
    <row r="608" spans="1:45" ht="12.75">
      <c r="A608" s="118"/>
      <c r="B608" s="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140" t="s">
        <v>226</v>
      </c>
      <c r="O608" s="141"/>
      <c r="P608" s="7"/>
      <c r="V608" s="14"/>
      <c r="AS608" s="1"/>
    </row>
    <row r="609" spans="1:45" ht="12.75">
      <c r="A609" s="118"/>
      <c r="B609" s="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140" t="s">
        <v>227</v>
      </c>
      <c r="O609" s="141"/>
      <c r="P609" s="7"/>
      <c r="V609" s="14"/>
      <c r="AS609" s="1"/>
    </row>
    <row r="610" spans="1:45" ht="13.5" thickBot="1">
      <c r="A610" s="118"/>
      <c r="B610" s="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143" t="s">
        <v>228</v>
      </c>
      <c r="O610" s="142"/>
      <c r="P610" s="7"/>
      <c r="V610" s="14"/>
      <c r="AS610" s="1"/>
    </row>
    <row r="611" spans="1:45" ht="13.5" thickTop="1">
      <c r="A611" s="118"/>
      <c r="B611" s="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55" t="s">
        <v>229</v>
      </c>
      <c r="O611" s="144"/>
      <c r="P611" s="7"/>
      <c r="V611" s="14"/>
      <c r="AS611" s="1"/>
    </row>
    <row r="612" spans="1:45" ht="12.75">
      <c r="A612" s="118"/>
      <c r="B612" s="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7"/>
      <c r="V612" s="14"/>
      <c r="AS612" s="1"/>
    </row>
    <row r="613" spans="1:45" ht="15" customHeight="1">
      <c r="A613" s="118"/>
      <c r="B613" s="7"/>
      <c r="C613" s="138" t="s">
        <v>524</v>
      </c>
      <c r="D613" s="165" t="s">
        <v>570</v>
      </c>
      <c r="E613" s="158"/>
      <c r="F613" s="158"/>
      <c r="G613" s="158"/>
      <c r="H613" s="158"/>
      <c r="I613" s="158"/>
      <c r="J613" s="158"/>
      <c r="K613" s="119"/>
      <c r="L613" s="170" t="s">
        <v>571</v>
      </c>
      <c r="M613" s="170"/>
      <c r="N613" s="135">
        <v>4</v>
      </c>
      <c r="O613" s="136" t="s">
        <v>285</v>
      </c>
      <c r="P613" s="7"/>
      <c r="V613" s="14"/>
      <c r="AD613" s="14" t="s">
        <v>572</v>
      </c>
      <c r="AS613" s="1"/>
    </row>
    <row r="614" spans="1:45" ht="12.75">
      <c r="A614" s="118"/>
      <c r="B614" s="7"/>
      <c r="C614" s="50"/>
      <c r="D614" s="52" t="s">
        <v>221</v>
      </c>
      <c r="E614" s="51" t="s">
        <v>222</v>
      </c>
      <c r="F614" s="137">
        <v>1</v>
      </c>
      <c r="G614" s="51" t="s">
        <v>223</v>
      </c>
      <c r="H614" s="137">
        <v>1</v>
      </c>
      <c r="I614" s="51" t="s">
        <v>224</v>
      </c>
      <c r="J614" s="137">
        <v>1</v>
      </c>
      <c r="K614" s="50"/>
      <c r="L614" s="50"/>
      <c r="M614" s="50"/>
      <c r="N614" s="50"/>
      <c r="O614" s="50"/>
      <c r="P614" s="7"/>
      <c r="V614" s="14"/>
      <c r="AD614" s="14" t="s">
        <v>572</v>
      </c>
      <c r="AS614" s="1"/>
    </row>
    <row r="615" spans="1:45" ht="12.75">
      <c r="A615" s="118"/>
      <c r="B615" s="7"/>
      <c r="C615" s="131" t="s">
        <v>148</v>
      </c>
      <c r="D615" s="132" t="s">
        <v>149</v>
      </c>
      <c r="E615" s="130"/>
      <c r="F615" s="130"/>
      <c r="G615" s="130"/>
      <c r="H615" s="130"/>
      <c r="I615" s="130"/>
      <c r="J615" s="133" t="s">
        <v>219</v>
      </c>
      <c r="K615" s="134" t="s">
        <v>220</v>
      </c>
      <c r="L615" s="131" t="s">
        <v>150</v>
      </c>
      <c r="M615" s="132" t="s">
        <v>151</v>
      </c>
      <c r="N615" s="131" t="s">
        <v>154</v>
      </c>
      <c r="O615" s="131" t="s">
        <v>155</v>
      </c>
      <c r="P615" s="7"/>
      <c r="V615" s="14"/>
      <c r="AS615" s="1"/>
    </row>
    <row r="616" spans="1:45" ht="15" customHeight="1">
      <c r="A616" s="118"/>
      <c r="B616" s="7"/>
      <c r="C616" s="124">
        <v>1</v>
      </c>
      <c r="D616" s="168" t="s">
        <v>358</v>
      </c>
      <c r="E616" s="169"/>
      <c r="F616" s="169"/>
      <c r="G616" s="169"/>
      <c r="H616" s="169"/>
      <c r="I616" s="169"/>
      <c r="J616" s="151" t="s">
        <v>166</v>
      </c>
      <c r="K616" s="128">
        <v>1.8698999881744385</v>
      </c>
      <c r="L616" s="128">
        <v>7.479599952697754</v>
      </c>
      <c r="M616" s="125" t="s">
        <v>217</v>
      </c>
      <c r="N616" s="127"/>
      <c r="O616" s="126"/>
      <c r="P616" s="7"/>
      <c r="V616" s="14"/>
      <c r="AD616" s="14" t="s">
        <v>576</v>
      </c>
      <c r="AS616" s="1"/>
    </row>
    <row r="617" spans="1:45" ht="15" customHeight="1">
      <c r="A617" s="118"/>
      <c r="B617" s="7"/>
      <c r="C617" s="124">
        <v>2</v>
      </c>
      <c r="D617" s="166" t="s">
        <v>381</v>
      </c>
      <c r="E617" s="167"/>
      <c r="F617" s="167"/>
      <c r="G617" s="167"/>
      <c r="H617" s="167"/>
      <c r="I617" s="167"/>
      <c r="J617" s="151" t="s">
        <v>166</v>
      </c>
      <c r="K617" s="128">
        <v>0.3723999857902527</v>
      </c>
      <c r="L617" s="128">
        <v>1.4895999431610107</v>
      </c>
      <c r="M617" s="125" t="s">
        <v>217</v>
      </c>
      <c r="N617" s="127"/>
      <c r="O617" s="126"/>
      <c r="P617" s="7"/>
      <c r="V617" s="14"/>
      <c r="AD617" s="14" t="s">
        <v>577</v>
      </c>
      <c r="AS617" s="1"/>
    </row>
    <row r="618" spans="1:45" ht="15" customHeight="1">
      <c r="A618" s="118"/>
      <c r="B618" s="7"/>
      <c r="C618" s="124">
        <v>3</v>
      </c>
      <c r="D618" s="166" t="s">
        <v>218</v>
      </c>
      <c r="E618" s="167"/>
      <c r="F618" s="167"/>
      <c r="G618" s="167"/>
      <c r="H618" s="167"/>
      <c r="I618" s="167"/>
      <c r="J618" s="151" t="s">
        <v>166</v>
      </c>
      <c r="K618" s="128">
        <v>0.2922999858856201</v>
      </c>
      <c r="L618" s="128">
        <v>1.1691999435424805</v>
      </c>
      <c r="M618" s="125" t="s">
        <v>217</v>
      </c>
      <c r="N618" s="127"/>
      <c r="O618" s="126"/>
      <c r="P618" s="7"/>
      <c r="V618" s="14"/>
      <c r="AD618" s="14" t="s">
        <v>578</v>
      </c>
      <c r="AS618" s="1"/>
    </row>
    <row r="619" spans="1:45" ht="15" customHeight="1">
      <c r="A619" s="118"/>
      <c r="B619" s="7"/>
      <c r="C619" s="124">
        <v>4</v>
      </c>
      <c r="D619" s="166" t="s">
        <v>574</v>
      </c>
      <c r="E619" s="167"/>
      <c r="F619" s="167"/>
      <c r="G619" s="167"/>
      <c r="H619" s="167"/>
      <c r="I619" s="167"/>
      <c r="J619" s="151" t="s">
        <v>167</v>
      </c>
      <c r="K619" s="128">
        <v>47.849998474121094</v>
      </c>
      <c r="L619" s="128">
        <v>191.39999389648438</v>
      </c>
      <c r="M619" s="125" t="s">
        <v>250</v>
      </c>
      <c r="N619" s="127"/>
      <c r="O619" s="126"/>
      <c r="P619" s="7"/>
      <c r="V619" s="14"/>
      <c r="AD619" s="14" t="s">
        <v>579</v>
      </c>
      <c r="AS619" s="1"/>
    </row>
    <row r="620" spans="1:45" ht="15" customHeight="1">
      <c r="A620" s="118"/>
      <c r="B620" s="7"/>
      <c r="C620" s="124">
        <v>5</v>
      </c>
      <c r="D620" s="166" t="s">
        <v>556</v>
      </c>
      <c r="E620" s="167"/>
      <c r="F620" s="167"/>
      <c r="G620" s="167"/>
      <c r="H620" s="167"/>
      <c r="I620" s="167"/>
      <c r="J620" s="151" t="s">
        <v>167</v>
      </c>
      <c r="K620" s="128">
        <v>0.007000000216066837</v>
      </c>
      <c r="L620" s="128">
        <v>0.02800000086426735</v>
      </c>
      <c r="M620" s="125" t="s">
        <v>246</v>
      </c>
      <c r="N620" s="127"/>
      <c r="O620" s="126"/>
      <c r="P620" s="7"/>
      <c r="V620" s="14"/>
      <c r="AD620" s="14" t="s">
        <v>580</v>
      </c>
      <c r="AS620" s="1"/>
    </row>
    <row r="621" spans="1:45" ht="15" customHeight="1">
      <c r="A621" s="118"/>
      <c r="B621" s="7"/>
      <c r="C621" s="124">
        <v>6</v>
      </c>
      <c r="D621" s="166" t="s">
        <v>575</v>
      </c>
      <c r="E621" s="167"/>
      <c r="F621" s="167"/>
      <c r="G621" s="167"/>
      <c r="H621" s="167"/>
      <c r="I621" s="167"/>
      <c r="J621" s="151" t="s">
        <v>167</v>
      </c>
      <c r="K621" s="128">
        <v>0.2150000035762787</v>
      </c>
      <c r="L621" s="128">
        <v>0.8600000143051147</v>
      </c>
      <c r="M621" s="125" t="s">
        <v>250</v>
      </c>
      <c r="N621" s="127"/>
      <c r="O621" s="126"/>
      <c r="P621" s="7"/>
      <c r="V621" s="14"/>
      <c r="AD621" s="14" t="s">
        <v>581</v>
      </c>
      <c r="AS621" s="1"/>
    </row>
    <row r="622" spans="1:45" ht="15" customHeight="1">
      <c r="A622" s="118"/>
      <c r="B622" s="7"/>
      <c r="C622" s="124">
        <v>7</v>
      </c>
      <c r="D622" s="166" t="s">
        <v>253</v>
      </c>
      <c r="E622" s="167"/>
      <c r="F622" s="167"/>
      <c r="G622" s="167"/>
      <c r="H622" s="167"/>
      <c r="I622" s="167"/>
      <c r="J622" s="151" t="s">
        <v>167</v>
      </c>
      <c r="K622" s="128">
        <v>1.5</v>
      </c>
      <c r="L622" s="128"/>
      <c r="M622" s="125" t="s">
        <v>194</v>
      </c>
      <c r="N622" s="126"/>
      <c r="O622" s="126"/>
      <c r="P622" s="7"/>
      <c r="V622" s="14"/>
      <c r="AD622" s="14" t="s">
        <v>582</v>
      </c>
      <c r="AS622" s="1"/>
    </row>
    <row r="623" spans="1:45" ht="15" customHeight="1">
      <c r="A623" s="118"/>
      <c r="B623" s="7"/>
      <c r="C623" s="124">
        <v>8</v>
      </c>
      <c r="D623" s="163" t="s">
        <v>282</v>
      </c>
      <c r="E623" s="164"/>
      <c r="F623" s="164"/>
      <c r="G623" s="164"/>
      <c r="H623" s="164"/>
      <c r="I623" s="164"/>
      <c r="J623" s="151" t="s">
        <v>168</v>
      </c>
      <c r="K623" s="128">
        <v>0.011699999682605267</v>
      </c>
      <c r="L623" s="128">
        <v>0.046799998730421066</v>
      </c>
      <c r="M623" s="125" t="s">
        <v>258</v>
      </c>
      <c r="N623" s="127"/>
      <c r="O623" s="126"/>
      <c r="P623" s="7"/>
      <c r="V623" s="14"/>
      <c r="AD623" s="14" t="s">
        <v>583</v>
      </c>
      <c r="AS623" s="1"/>
    </row>
    <row r="624" spans="1:45" ht="12.75">
      <c r="A624" s="118"/>
      <c r="B624" s="7"/>
      <c r="C624" s="47"/>
      <c r="D624" s="148" t="s">
        <v>230</v>
      </c>
      <c r="E624" s="139"/>
      <c r="F624" s="139" t="s">
        <v>141</v>
      </c>
      <c r="G624" s="139"/>
      <c r="H624" s="139"/>
      <c r="I624" s="139"/>
      <c r="J624" s="139"/>
      <c r="K624" s="139"/>
      <c r="L624" s="139"/>
      <c r="M624" s="139"/>
      <c r="N624" s="139"/>
      <c r="O624" s="145"/>
      <c r="P624" s="7"/>
      <c r="V624" s="14"/>
      <c r="AS624" s="1"/>
    </row>
    <row r="625" spans="1:45" ht="12.75">
      <c r="A625" s="118"/>
      <c r="B625" s="7"/>
      <c r="C625" s="47"/>
      <c r="D625" s="149" t="s">
        <v>231</v>
      </c>
      <c r="E625" s="129"/>
      <c r="F625" s="129" t="s">
        <v>142</v>
      </c>
      <c r="G625" s="129"/>
      <c r="H625" s="129"/>
      <c r="I625" s="129"/>
      <c r="J625" s="129"/>
      <c r="K625" s="129"/>
      <c r="L625" s="129"/>
      <c r="M625" s="129"/>
      <c r="N625" s="129"/>
      <c r="O625" s="146"/>
      <c r="P625" s="7"/>
      <c r="V625" s="14"/>
      <c r="AS625" s="1"/>
    </row>
    <row r="626" spans="1:45" ht="12.75">
      <c r="A626" s="118"/>
      <c r="B626" s="7"/>
      <c r="C626" s="47"/>
      <c r="D626" s="149" t="s">
        <v>232</v>
      </c>
      <c r="E626" s="129"/>
      <c r="F626" s="129" t="s">
        <v>17</v>
      </c>
      <c r="G626" s="129"/>
      <c r="H626" s="129"/>
      <c r="I626" s="129"/>
      <c r="J626" s="129"/>
      <c r="K626" s="129"/>
      <c r="L626" s="129"/>
      <c r="M626" s="129"/>
      <c r="N626" s="129"/>
      <c r="O626" s="146"/>
      <c r="P626" s="7"/>
      <c r="V626" s="14"/>
      <c r="AS626" s="1"/>
    </row>
    <row r="627" spans="1:45" ht="12.75">
      <c r="A627" s="118"/>
      <c r="B627" s="7"/>
      <c r="C627" s="47"/>
      <c r="D627" s="150" t="s">
        <v>170</v>
      </c>
      <c r="E627" s="130"/>
      <c r="F627" s="130" t="s">
        <v>67</v>
      </c>
      <c r="G627" s="130"/>
      <c r="H627" s="130"/>
      <c r="I627" s="130"/>
      <c r="J627" s="130"/>
      <c r="K627" s="130"/>
      <c r="L627" s="130"/>
      <c r="M627" s="130"/>
      <c r="N627" s="130"/>
      <c r="O627" s="147"/>
      <c r="P627" s="7"/>
      <c r="V627" s="14"/>
      <c r="AS627" s="1"/>
    </row>
    <row r="628" spans="1:45" ht="12.75">
      <c r="A628" s="118"/>
      <c r="B628" s="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140" t="s">
        <v>225</v>
      </c>
      <c r="O628" s="141"/>
      <c r="P628" s="7"/>
      <c r="V628" s="14"/>
      <c r="AS628" s="1"/>
    </row>
    <row r="629" spans="1:45" ht="12.75">
      <c r="A629" s="118"/>
      <c r="B629" s="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140" t="s">
        <v>226</v>
      </c>
      <c r="O629" s="141"/>
      <c r="P629" s="7"/>
      <c r="V629" s="14"/>
      <c r="AS629" s="1"/>
    </row>
    <row r="630" spans="1:45" ht="12.75">
      <c r="A630" s="118"/>
      <c r="B630" s="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140" t="s">
        <v>227</v>
      </c>
      <c r="O630" s="141"/>
      <c r="P630" s="7"/>
      <c r="V630" s="14"/>
      <c r="AS630" s="1"/>
    </row>
    <row r="631" spans="1:45" ht="13.5" thickBot="1">
      <c r="A631" s="118"/>
      <c r="B631" s="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143" t="s">
        <v>228</v>
      </c>
      <c r="O631" s="142"/>
      <c r="P631" s="7"/>
      <c r="V631" s="14"/>
      <c r="AS631" s="1"/>
    </row>
    <row r="632" spans="1:45" ht="13.5" thickTop="1">
      <c r="A632" s="118"/>
      <c r="B632" s="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55" t="s">
        <v>229</v>
      </c>
      <c r="O632" s="144"/>
      <c r="P632" s="7"/>
      <c r="V632" s="14"/>
      <c r="AS632" s="1"/>
    </row>
    <row r="633" spans="1:45" ht="12.75">
      <c r="A633" s="118"/>
      <c r="B633" s="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7"/>
      <c r="V633" s="14"/>
      <c r="AS633" s="1"/>
    </row>
    <row r="634" spans="1:45" ht="15" customHeight="1">
      <c r="A634" s="118"/>
      <c r="B634" s="7"/>
      <c r="C634" s="138" t="s">
        <v>525</v>
      </c>
      <c r="D634" s="165" t="s">
        <v>584</v>
      </c>
      <c r="E634" s="158"/>
      <c r="F634" s="158"/>
      <c r="G634" s="158"/>
      <c r="H634" s="158"/>
      <c r="I634" s="158"/>
      <c r="J634" s="158"/>
      <c r="K634" s="119"/>
      <c r="L634" s="170" t="s">
        <v>585</v>
      </c>
      <c r="M634" s="170"/>
      <c r="N634" s="135">
        <v>15.4</v>
      </c>
      <c r="O634" s="136" t="s">
        <v>212</v>
      </c>
      <c r="P634" s="7"/>
      <c r="V634" s="14"/>
      <c r="AD634" s="14" t="s">
        <v>586</v>
      </c>
      <c r="AS634" s="1"/>
    </row>
    <row r="635" spans="1:45" ht="12.75">
      <c r="A635" s="118"/>
      <c r="B635" s="7"/>
      <c r="C635" s="50"/>
      <c r="D635" s="52" t="s">
        <v>221</v>
      </c>
      <c r="E635" s="51" t="s">
        <v>222</v>
      </c>
      <c r="F635" s="137">
        <v>1</v>
      </c>
      <c r="G635" s="51" t="s">
        <v>223</v>
      </c>
      <c r="H635" s="137">
        <v>1</v>
      </c>
      <c r="I635" s="51" t="s">
        <v>224</v>
      </c>
      <c r="J635" s="137">
        <v>1</v>
      </c>
      <c r="K635" s="50"/>
      <c r="L635" s="50"/>
      <c r="M635" s="50"/>
      <c r="N635" s="50"/>
      <c r="O635" s="50"/>
      <c r="P635" s="7"/>
      <c r="V635" s="14"/>
      <c r="AD635" s="14" t="s">
        <v>586</v>
      </c>
      <c r="AS635" s="1"/>
    </row>
    <row r="636" spans="1:45" ht="12.75">
      <c r="A636" s="118"/>
      <c r="B636" s="7"/>
      <c r="C636" s="131" t="s">
        <v>148</v>
      </c>
      <c r="D636" s="132" t="s">
        <v>149</v>
      </c>
      <c r="E636" s="130"/>
      <c r="F636" s="130"/>
      <c r="G636" s="130"/>
      <c r="H636" s="130"/>
      <c r="I636" s="130"/>
      <c r="J636" s="133" t="s">
        <v>219</v>
      </c>
      <c r="K636" s="134" t="s">
        <v>220</v>
      </c>
      <c r="L636" s="131" t="s">
        <v>150</v>
      </c>
      <c r="M636" s="132" t="s">
        <v>151</v>
      </c>
      <c r="N636" s="131" t="s">
        <v>154</v>
      </c>
      <c r="O636" s="131" t="s">
        <v>155</v>
      </c>
      <c r="P636" s="7"/>
      <c r="V636" s="14"/>
      <c r="AS636" s="1"/>
    </row>
    <row r="637" spans="1:45" ht="15" customHeight="1">
      <c r="A637" s="118"/>
      <c r="B637" s="7"/>
      <c r="C637" s="124">
        <v>1</v>
      </c>
      <c r="D637" s="168" t="s">
        <v>588</v>
      </c>
      <c r="E637" s="169"/>
      <c r="F637" s="169"/>
      <c r="G637" s="169"/>
      <c r="H637" s="169"/>
      <c r="I637" s="169"/>
      <c r="J637" s="151" t="s">
        <v>166</v>
      </c>
      <c r="K637" s="128">
        <v>0.8572999835014343</v>
      </c>
      <c r="L637" s="128">
        <v>13.20241974592209</v>
      </c>
      <c r="M637" s="125" t="s">
        <v>217</v>
      </c>
      <c r="N637" s="127"/>
      <c r="O637" s="126"/>
      <c r="P637" s="7"/>
      <c r="V637" s="14"/>
      <c r="AD637" s="14" t="s">
        <v>591</v>
      </c>
      <c r="AS637" s="1"/>
    </row>
    <row r="638" spans="1:45" ht="15" customHeight="1">
      <c r="A638" s="118"/>
      <c r="B638" s="7"/>
      <c r="C638" s="124">
        <v>2</v>
      </c>
      <c r="D638" s="166" t="s">
        <v>218</v>
      </c>
      <c r="E638" s="167"/>
      <c r="F638" s="167"/>
      <c r="G638" s="167"/>
      <c r="H638" s="167"/>
      <c r="I638" s="167"/>
      <c r="J638" s="151" t="s">
        <v>166</v>
      </c>
      <c r="K638" s="128">
        <v>0.9587000012397766</v>
      </c>
      <c r="L638" s="128">
        <v>14.76398001909256</v>
      </c>
      <c r="M638" s="125" t="s">
        <v>217</v>
      </c>
      <c r="N638" s="127"/>
      <c r="O638" s="126"/>
      <c r="P638" s="7"/>
      <c r="V638" s="14"/>
      <c r="AD638" s="14" t="s">
        <v>592</v>
      </c>
      <c r="AS638" s="1"/>
    </row>
    <row r="639" spans="1:45" ht="15" customHeight="1">
      <c r="A639" s="118"/>
      <c r="B639" s="7"/>
      <c r="C639" s="124">
        <v>3</v>
      </c>
      <c r="D639" s="166" t="s">
        <v>589</v>
      </c>
      <c r="E639" s="167"/>
      <c r="F639" s="167"/>
      <c r="G639" s="167"/>
      <c r="H639" s="167"/>
      <c r="I639" s="167"/>
      <c r="J639" s="151" t="s">
        <v>167</v>
      </c>
      <c r="K639" s="128">
        <v>4.880000114440918</v>
      </c>
      <c r="L639" s="128">
        <v>75.15200176239014</v>
      </c>
      <c r="M639" s="125" t="s">
        <v>250</v>
      </c>
      <c r="N639" s="127"/>
      <c r="O639" s="126"/>
      <c r="P639" s="7"/>
      <c r="V639" s="14"/>
      <c r="AD639" s="14" t="s">
        <v>593</v>
      </c>
      <c r="AS639" s="1"/>
    </row>
    <row r="640" spans="1:45" ht="15" customHeight="1">
      <c r="A640" s="118"/>
      <c r="B640" s="7"/>
      <c r="C640" s="124">
        <v>4</v>
      </c>
      <c r="D640" s="166" t="s">
        <v>590</v>
      </c>
      <c r="E640" s="167"/>
      <c r="F640" s="167"/>
      <c r="G640" s="167"/>
      <c r="H640" s="167"/>
      <c r="I640" s="167"/>
      <c r="J640" s="151" t="s">
        <v>167</v>
      </c>
      <c r="K640" s="128">
        <v>0.0560000017285347</v>
      </c>
      <c r="L640" s="128">
        <v>0.8624000266194344</v>
      </c>
      <c r="M640" s="125" t="s">
        <v>250</v>
      </c>
      <c r="N640" s="127"/>
      <c r="O640" s="126"/>
      <c r="P640" s="7"/>
      <c r="V640" s="14"/>
      <c r="AD640" s="14" t="s">
        <v>594</v>
      </c>
      <c r="AS640" s="1"/>
    </row>
    <row r="641" spans="1:45" ht="15" customHeight="1">
      <c r="A641" s="118"/>
      <c r="B641" s="7"/>
      <c r="C641" s="124">
        <v>5</v>
      </c>
      <c r="D641" s="166" t="s">
        <v>556</v>
      </c>
      <c r="E641" s="167"/>
      <c r="F641" s="167"/>
      <c r="G641" s="167"/>
      <c r="H641" s="167"/>
      <c r="I641" s="167"/>
      <c r="J641" s="151" t="s">
        <v>167</v>
      </c>
      <c r="K641" s="128">
        <v>0.0010000000474974513</v>
      </c>
      <c r="L641" s="128">
        <v>0.01540000073146075</v>
      </c>
      <c r="M641" s="125" t="s">
        <v>246</v>
      </c>
      <c r="N641" s="127"/>
      <c r="O641" s="126"/>
      <c r="P641" s="7"/>
      <c r="V641" s="14"/>
      <c r="AD641" s="14" t="s">
        <v>595</v>
      </c>
      <c r="AS641" s="1"/>
    </row>
    <row r="642" spans="1:45" ht="15" customHeight="1">
      <c r="A642" s="118"/>
      <c r="B642" s="7"/>
      <c r="C642" s="124">
        <v>6</v>
      </c>
      <c r="D642" s="166" t="s">
        <v>253</v>
      </c>
      <c r="E642" s="167"/>
      <c r="F642" s="167"/>
      <c r="G642" s="167"/>
      <c r="H642" s="167"/>
      <c r="I642" s="167"/>
      <c r="J642" s="151" t="s">
        <v>167</v>
      </c>
      <c r="K642" s="128">
        <v>1.5</v>
      </c>
      <c r="L642" s="128"/>
      <c r="M642" s="125" t="s">
        <v>194</v>
      </c>
      <c r="N642" s="126"/>
      <c r="O642" s="126"/>
      <c r="P642" s="7"/>
      <c r="V642" s="14"/>
      <c r="AD642" s="14" t="s">
        <v>596</v>
      </c>
      <c r="AS642" s="1"/>
    </row>
    <row r="643" spans="1:45" ht="15" customHeight="1">
      <c r="A643" s="118"/>
      <c r="B643" s="7"/>
      <c r="C643" s="124">
        <v>7</v>
      </c>
      <c r="D643" s="163" t="s">
        <v>282</v>
      </c>
      <c r="E643" s="164"/>
      <c r="F643" s="164"/>
      <c r="G643" s="164"/>
      <c r="H643" s="164"/>
      <c r="I643" s="164"/>
      <c r="J643" s="151" t="s">
        <v>168</v>
      </c>
      <c r="K643" s="128">
        <v>0.006800000090152025</v>
      </c>
      <c r="L643" s="128">
        <v>0.10472000138834119</v>
      </c>
      <c r="M643" s="125" t="s">
        <v>258</v>
      </c>
      <c r="N643" s="127"/>
      <c r="O643" s="126"/>
      <c r="P643" s="7"/>
      <c r="V643" s="14"/>
      <c r="AD643" s="14" t="s">
        <v>597</v>
      </c>
      <c r="AS643" s="1"/>
    </row>
    <row r="644" spans="1:45" ht="12.75">
      <c r="A644" s="118"/>
      <c r="B644" s="7"/>
      <c r="C644" s="47"/>
      <c r="D644" s="148" t="s">
        <v>230</v>
      </c>
      <c r="E644" s="139"/>
      <c r="F644" s="139" t="s">
        <v>141</v>
      </c>
      <c r="G644" s="139"/>
      <c r="H644" s="139"/>
      <c r="I644" s="139"/>
      <c r="J644" s="139"/>
      <c r="K644" s="139"/>
      <c r="L644" s="139"/>
      <c r="M644" s="139"/>
      <c r="N644" s="139"/>
      <c r="O644" s="145"/>
      <c r="P644" s="7"/>
      <c r="V644" s="14"/>
      <c r="AS644" s="1"/>
    </row>
    <row r="645" spans="1:45" ht="12.75">
      <c r="A645" s="118"/>
      <c r="B645" s="7"/>
      <c r="C645" s="47"/>
      <c r="D645" s="149" t="s">
        <v>231</v>
      </c>
      <c r="E645" s="129"/>
      <c r="F645" s="129" t="s">
        <v>142</v>
      </c>
      <c r="G645" s="129"/>
      <c r="H645" s="129"/>
      <c r="I645" s="129"/>
      <c r="J645" s="129"/>
      <c r="K645" s="129"/>
      <c r="L645" s="129"/>
      <c r="M645" s="129"/>
      <c r="N645" s="129"/>
      <c r="O645" s="146"/>
      <c r="P645" s="7"/>
      <c r="V645" s="14"/>
      <c r="AS645" s="1"/>
    </row>
    <row r="646" spans="1:45" ht="12.75">
      <c r="A646" s="118"/>
      <c r="B646" s="7"/>
      <c r="C646" s="47"/>
      <c r="D646" s="149" t="s">
        <v>232</v>
      </c>
      <c r="E646" s="129"/>
      <c r="F646" s="129" t="s">
        <v>17</v>
      </c>
      <c r="G646" s="129"/>
      <c r="H646" s="129"/>
      <c r="I646" s="129"/>
      <c r="J646" s="129"/>
      <c r="K646" s="129"/>
      <c r="L646" s="129"/>
      <c r="M646" s="129"/>
      <c r="N646" s="129"/>
      <c r="O646" s="146"/>
      <c r="P646" s="7"/>
      <c r="V646" s="14"/>
      <c r="AS646" s="1"/>
    </row>
    <row r="647" spans="1:45" ht="12.75">
      <c r="A647" s="118"/>
      <c r="B647" s="7"/>
      <c r="C647" s="47"/>
      <c r="D647" s="150" t="s">
        <v>170</v>
      </c>
      <c r="E647" s="130"/>
      <c r="F647" s="130" t="s">
        <v>67</v>
      </c>
      <c r="G647" s="130"/>
      <c r="H647" s="130"/>
      <c r="I647" s="130"/>
      <c r="J647" s="130"/>
      <c r="K647" s="130"/>
      <c r="L647" s="130"/>
      <c r="M647" s="130"/>
      <c r="N647" s="130"/>
      <c r="O647" s="147"/>
      <c r="P647" s="7"/>
      <c r="V647" s="14"/>
      <c r="AS647" s="1"/>
    </row>
    <row r="648" spans="1:45" ht="12.75">
      <c r="A648" s="118"/>
      <c r="B648" s="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140" t="s">
        <v>225</v>
      </c>
      <c r="O648" s="141"/>
      <c r="P648" s="7"/>
      <c r="V648" s="14"/>
      <c r="AS648" s="1"/>
    </row>
    <row r="649" spans="1:45" ht="12.75">
      <c r="A649" s="118"/>
      <c r="B649" s="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140" t="s">
        <v>226</v>
      </c>
      <c r="O649" s="141"/>
      <c r="P649" s="7"/>
      <c r="V649" s="14"/>
      <c r="AS649" s="1"/>
    </row>
    <row r="650" spans="1:45" ht="12.75">
      <c r="A650" s="118"/>
      <c r="B650" s="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140" t="s">
        <v>227</v>
      </c>
      <c r="O650" s="141"/>
      <c r="P650" s="7"/>
      <c r="V650" s="14"/>
      <c r="AS650" s="1"/>
    </row>
    <row r="651" spans="1:45" ht="13.5" thickBot="1">
      <c r="A651" s="118"/>
      <c r="B651" s="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143" t="s">
        <v>228</v>
      </c>
      <c r="O651" s="142"/>
      <c r="P651" s="7"/>
      <c r="V651" s="14"/>
      <c r="AS651" s="1"/>
    </row>
    <row r="652" spans="1:45" ht="13.5" thickTop="1">
      <c r="A652" s="118"/>
      <c r="B652" s="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55" t="s">
        <v>229</v>
      </c>
      <c r="O652" s="144"/>
      <c r="P652" s="7"/>
      <c r="V652" s="14"/>
      <c r="AS652" s="1"/>
    </row>
    <row r="653" spans="1:45" ht="12.75">
      <c r="A653" s="118"/>
      <c r="B653" s="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7"/>
      <c r="V653" s="14"/>
      <c r="AS653" s="1"/>
    </row>
    <row r="654" spans="1:45" ht="27.75" customHeight="1">
      <c r="A654" s="118"/>
      <c r="B654" s="7"/>
      <c r="C654" s="138" t="s">
        <v>543</v>
      </c>
      <c r="D654" s="165" t="s">
        <v>598</v>
      </c>
      <c r="E654" s="158"/>
      <c r="F654" s="158"/>
      <c r="G654" s="158"/>
      <c r="H654" s="158"/>
      <c r="I654" s="158"/>
      <c r="J654" s="158"/>
      <c r="K654" s="119"/>
      <c r="L654" s="170" t="s">
        <v>599</v>
      </c>
      <c r="M654" s="170"/>
      <c r="N654" s="135">
        <v>15.4</v>
      </c>
      <c r="O654" s="136" t="s">
        <v>212</v>
      </c>
      <c r="P654" s="7"/>
      <c r="V654" s="14"/>
      <c r="AD654" s="14" t="s">
        <v>600</v>
      </c>
      <c r="AS654" s="1"/>
    </row>
    <row r="655" spans="1:45" ht="12.75">
      <c r="A655" s="118"/>
      <c r="B655" s="7"/>
      <c r="C655" s="50"/>
      <c r="D655" s="52" t="s">
        <v>221</v>
      </c>
      <c r="E655" s="51" t="s">
        <v>222</v>
      </c>
      <c r="F655" s="137">
        <v>1</v>
      </c>
      <c r="G655" s="51" t="s">
        <v>223</v>
      </c>
      <c r="H655" s="137">
        <v>1</v>
      </c>
      <c r="I655" s="51" t="s">
        <v>224</v>
      </c>
      <c r="J655" s="137">
        <v>1</v>
      </c>
      <c r="K655" s="50"/>
      <c r="L655" s="50"/>
      <c r="M655" s="50"/>
      <c r="N655" s="50"/>
      <c r="O655" s="50"/>
      <c r="P655" s="7"/>
      <c r="V655" s="14"/>
      <c r="AD655" s="14" t="s">
        <v>600</v>
      </c>
      <c r="AS655" s="1"/>
    </row>
    <row r="656" spans="1:45" ht="12.75">
      <c r="A656" s="118"/>
      <c r="B656" s="7"/>
      <c r="C656" s="131" t="s">
        <v>148</v>
      </c>
      <c r="D656" s="132" t="s">
        <v>149</v>
      </c>
      <c r="E656" s="130"/>
      <c r="F656" s="130"/>
      <c r="G656" s="130"/>
      <c r="H656" s="130"/>
      <c r="I656" s="130"/>
      <c r="J656" s="133" t="s">
        <v>219</v>
      </c>
      <c r="K656" s="134" t="s">
        <v>220</v>
      </c>
      <c r="L656" s="131" t="s">
        <v>150</v>
      </c>
      <c r="M656" s="132" t="s">
        <v>151</v>
      </c>
      <c r="N656" s="131" t="s">
        <v>154</v>
      </c>
      <c r="O656" s="131" t="s">
        <v>155</v>
      </c>
      <c r="P656" s="7"/>
      <c r="V656" s="14"/>
      <c r="AS656" s="1"/>
    </row>
    <row r="657" spans="1:45" ht="15" customHeight="1">
      <c r="A657" s="118"/>
      <c r="B657" s="7"/>
      <c r="C657" s="124">
        <v>1</v>
      </c>
      <c r="D657" s="171" t="s">
        <v>218</v>
      </c>
      <c r="E657" s="172"/>
      <c r="F657" s="172"/>
      <c r="G657" s="172"/>
      <c r="H657" s="172"/>
      <c r="I657" s="172"/>
      <c r="J657" s="151" t="s">
        <v>166</v>
      </c>
      <c r="K657" s="128">
        <v>0.30000001192092896</v>
      </c>
      <c r="L657" s="128">
        <v>4.620000183582306</v>
      </c>
      <c r="M657" s="125" t="s">
        <v>217</v>
      </c>
      <c r="N657" s="127"/>
      <c r="O657" s="126"/>
      <c r="P657" s="7"/>
      <c r="V657" s="14"/>
      <c r="AD657" s="14" t="s">
        <v>602</v>
      </c>
      <c r="AS657" s="1"/>
    </row>
    <row r="658" spans="1:45" ht="12.75">
      <c r="A658" s="118"/>
      <c r="B658" s="7"/>
      <c r="C658" s="47"/>
      <c r="D658" s="148" t="s">
        <v>230</v>
      </c>
      <c r="E658" s="139"/>
      <c r="F658" s="139" t="s">
        <v>141</v>
      </c>
      <c r="G658" s="139"/>
      <c r="H658" s="139"/>
      <c r="I658" s="139"/>
      <c r="J658" s="139"/>
      <c r="K658" s="139"/>
      <c r="L658" s="139"/>
      <c r="M658" s="139"/>
      <c r="N658" s="139"/>
      <c r="O658" s="145"/>
      <c r="P658" s="7"/>
      <c r="V658" s="14"/>
      <c r="AS658" s="1"/>
    </row>
    <row r="659" spans="1:45" ht="12.75">
      <c r="A659" s="118"/>
      <c r="B659" s="7"/>
      <c r="C659" s="47"/>
      <c r="D659" s="149" t="s">
        <v>231</v>
      </c>
      <c r="E659" s="129"/>
      <c r="F659" s="129" t="s">
        <v>142</v>
      </c>
      <c r="G659" s="129"/>
      <c r="H659" s="129"/>
      <c r="I659" s="129"/>
      <c r="J659" s="129"/>
      <c r="K659" s="129"/>
      <c r="L659" s="129"/>
      <c r="M659" s="129"/>
      <c r="N659" s="129"/>
      <c r="O659" s="146"/>
      <c r="P659" s="7"/>
      <c r="V659" s="14"/>
      <c r="AS659" s="1"/>
    </row>
    <row r="660" spans="1:45" ht="12.75">
      <c r="A660" s="118"/>
      <c r="B660" s="7"/>
      <c r="C660" s="47"/>
      <c r="D660" s="149" t="s">
        <v>232</v>
      </c>
      <c r="E660" s="129"/>
      <c r="F660" s="129" t="s">
        <v>17</v>
      </c>
      <c r="G660" s="129"/>
      <c r="H660" s="129"/>
      <c r="I660" s="129"/>
      <c r="J660" s="129"/>
      <c r="K660" s="129"/>
      <c r="L660" s="129"/>
      <c r="M660" s="129"/>
      <c r="N660" s="129"/>
      <c r="O660" s="146"/>
      <c r="P660" s="7"/>
      <c r="V660" s="14"/>
      <c r="AS660" s="1"/>
    </row>
    <row r="661" spans="1:45" ht="12.75">
      <c r="A661" s="118"/>
      <c r="B661" s="7"/>
      <c r="C661" s="47"/>
      <c r="D661" s="150" t="s">
        <v>170</v>
      </c>
      <c r="E661" s="130"/>
      <c r="F661" s="130" t="s">
        <v>67</v>
      </c>
      <c r="G661" s="130"/>
      <c r="H661" s="130"/>
      <c r="I661" s="130"/>
      <c r="J661" s="130"/>
      <c r="K661" s="130"/>
      <c r="L661" s="130"/>
      <c r="M661" s="130"/>
      <c r="N661" s="130"/>
      <c r="O661" s="147"/>
      <c r="P661" s="7"/>
      <c r="V661" s="14"/>
      <c r="AS661" s="1"/>
    </row>
    <row r="662" spans="1:45" ht="12.75">
      <c r="A662" s="118"/>
      <c r="B662" s="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140" t="s">
        <v>225</v>
      </c>
      <c r="O662" s="141"/>
      <c r="P662" s="7"/>
      <c r="V662" s="14"/>
      <c r="AS662" s="1"/>
    </row>
    <row r="663" spans="1:45" ht="12.75">
      <c r="A663" s="118"/>
      <c r="B663" s="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140" t="s">
        <v>226</v>
      </c>
      <c r="O663" s="141"/>
      <c r="P663" s="7"/>
      <c r="V663" s="14"/>
      <c r="AS663" s="1"/>
    </row>
    <row r="664" spans="1:45" ht="12.75">
      <c r="A664" s="118"/>
      <c r="B664" s="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140" t="s">
        <v>227</v>
      </c>
      <c r="O664" s="141"/>
      <c r="P664" s="7"/>
      <c r="V664" s="14"/>
      <c r="AS664" s="1"/>
    </row>
    <row r="665" spans="1:45" ht="13.5" thickBot="1">
      <c r="A665" s="118"/>
      <c r="B665" s="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143" t="s">
        <v>228</v>
      </c>
      <c r="O665" s="142"/>
      <c r="P665" s="7"/>
      <c r="V665" s="14"/>
      <c r="AS665" s="1"/>
    </row>
    <row r="666" spans="1:45" ht="13.5" thickTop="1">
      <c r="A666" s="118"/>
      <c r="B666" s="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55" t="s">
        <v>229</v>
      </c>
      <c r="O666" s="144"/>
      <c r="P666" s="7"/>
      <c r="V666" s="14"/>
      <c r="AS666" s="1"/>
    </row>
    <row r="667" spans="1:45" ht="12.75">
      <c r="A667" s="118"/>
      <c r="B667" s="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7"/>
      <c r="V667" s="14"/>
      <c r="AS667" s="1"/>
    </row>
    <row r="668" spans="1:45" ht="27.75" customHeight="1">
      <c r="A668" s="118"/>
      <c r="B668" s="7"/>
      <c r="C668" s="138" t="s">
        <v>552</v>
      </c>
      <c r="D668" s="165" t="s">
        <v>603</v>
      </c>
      <c r="E668" s="158"/>
      <c r="F668" s="158"/>
      <c r="G668" s="158"/>
      <c r="H668" s="158"/>
      <c r="I668" s="158"/>
      <c r="J668" s="158"/>
      <c r="K668" s="119"/>
      <c r="L668" s="170" t="s">
        <v>604</v>
      </c>
      <c r="M668" s="170"/>
      <c r="N668" s="135">
        <v>139</v>
      </c>
      <c r="O668" s="136" t="s">
        <v>212</v>
      </c>
      <c r="P668" s="7"/>
      <c r="V668" s="14"/>
      <c r="AD668" s="14" t="s">
        <v>605</v>
      </c>
      <c r="AS668" s="1"/>
    </row>
    <row r="669" spans="1:45" ht="12.75">
      <c r="A669" s="118"/>
      <c r="B669" s="7"/>
      <c r="C669" s="50"/>
      <c r="D669" s="52" t="s">
        <v>221</v>
      </c>
      <c r="E669" s="51" t="s">
        <v>222</v>
      </c>
      <c r="F669" s="137">
        <v>1</v>
      </c>
      <c r="G669" s="51" t="s">
        <v>223</v>
      </c>
      <c r="H669" s="137">
        <v>1</v>
      </c>
      <c r="I669" s="51" t="s">
        <v>224</v>
      </c>
      <c r="J669" s="137">
        <v>1</v>
      </c>
      <c r="K669" s="50"/>
      <c r="L669" s="50"/>
      <c r="M669" s="50"/>
      <c r="N669" s="50"/>
      <c r="O669" s="50"/>
      <c r="P669" s="7"/>
      <c r="V669" s="14"/>
      <c r="AD669" s="14" t="s">
        <v>605</v>
      </c>
      <c r="AS669" s="1"/>
    </row>
    <row r="670" spans="1:45" ht="12.75">
      <c r="A670" s="118"/>
      <c r="B670" s="7"/>
      <c r="C670" s="131" t="s">
        <v>148</v>
      </c>
      <c r="D670" s="132" t="s">
        <v>149</v>
      </c>
      <c r="E670" s="130"/>
      <c r="F670" s="130"/>
      <c r="G670" s="130"/>
      <c r="H670" s="130"/>
      <c r="I670" s="130"/>
      <c r="J670" s="133" t="s">
        <v>219</v>
      </c>
      <c r="K670" s="134" t="s">
        <v>220</v>
      </c>
      <c r="L670" s="131" t="s">
        <v>150</v>
      </c>
      <c r="M670" s="132" t="s">
        <v>151</v>
      </c>
      <c r="N670" s="131" t="s">
        <v>154</v>
      </c>
      <c r="O670" s="131" t="s">
        <v>155</v>
      </c>
      <c r="P670" s="7"/>
      <c r="V670" s="14"/>
      <c r="AS670" s="1"/>
    </row>
    <row r="671" spans="1:45" ht="15" customHeight="1">
      <c r="A671" s="118"/>
      <c r="B671" s="7"/>
      <c r="C671" s="124">
        <v>1</v>
      </c>
      <c r="D671" s="168" t="s">
        <v>438</v>
      </c>
      <c r="E671" s="169"/>
      <c r="F671" s="169"/>
      <c r="G671" s="169"/>
      <c r="H671" s="169"/>
      <c r="I671" s="169"/>
      <c r="J671" s="151" t="s">
        <v>166</v>
      </c>
      <c r="K671" s="128">
        <v>0.9642999768257141</v>
      </c>
      <c r="L671" s="128">
        <v>134.03769677877426</v>
      </c>
      <c r="M671" s="125" t="s">
        <v>217</v>
      </c>
      <c r="N671" s="127"/>
      <c r="O671" s="126"/>
      <c r="P671" s="7"/>
      <c r="V671" s="14"/>
      <c r="AD671" s="14" t="s">
        <v>609</v>
      </c>
      <c r="AS671" s="1"/>
    </row>
    <row r="672" spans="1:45" ht="15" customHeight="1">
      <c r="A672" s="118"/>
      <c r="B672" s="7"/>
      <c r="C672" s="124">
        <v>2</v>
      </c>
      <c r="D672" s="166" t="s">
        <v>218</v>
      </c>
      <c r="E672" s="167"/>
      <c r="F672" s="167"/>
      <c r="G672" s="167"/>
      <c r="H672" s="167"/>
      <c r="I672" s="167"/>
      <c r="J672" s="151" t="s">
        <v>166</v>
      </c>
      <c r="K672" s="128">
        <v>0.05689999833703041</v>
      </c>
      <c r="L672" s="128">
        <v>7.909099768847227</v>
      </c>
      <c r="M672" s="125" t="s">
        <v>217</v>
      </c>
      <c r="N672" s="127"/>
      <c r="O672" s="126"/>
      <c r="P672" s="7"/>
      <c r="V672" s="14"/>
      <c r="AD672" s="14" t="s">
        <v>610</v>
      </c>
      <c r="AS672" s="1"/>
    </row>
    <row r="673" spans="1:45" ht="15" customHeight="1">
      <c r="A673" s="118"/>
      <c r="B673" s="7"/>
      <c r="C673" s="124">
        <v>3</v>
      </c>
      <c r="D673" s="166" t="s">
        <v>607</v>
      </c>
      <c r="E673" s="167"/>
      <c r="F673" s="167"/>
      <c r="G673" s="167"/>
      <c r="H673" s="167"/>
      <c r="I673" s="167"/>
      <c r="J673" s="151" t="s">
        <v>167</v>
      </c>
      <c r="K673" s="128">
        <v>0.024000000208616257</v>
      </c>
      <c r="L673" s="128">
        <v>3.3360000289976597</v>
      </c>
      <c r="M673" s="125" t="s">
        <v>246</v>
      </c>
      <c r="N673" s="127"/>
      <c r="O673" s="126"/>
      <c r="P673" s="7"/>
      <c r="V673" s="14"/>
      <c r="AD673" s="14" t="s">
        <v>611</v>
      </c>
      <c r="AS673" s="1"/>
    </row>
    <row r="674" spans="1:45" ht="15" customHeight="1">
      <c r="A674" s="118"/>
      <c r="B674" s="7"/>
      <c r="C674" s="124">
        <v>4</v>
      </c>
      <c r="D674" s="166" t="s">
        <v>556</v>
      </c>
      <c r="E674" s="167"/>
      <c r="F674" s="167"/>
      <c r="G674" s="167"/>
      <c r="H674" s="167"/>
      <c r="I674" s="167"/>
      <c r="J674" s="151" t="s">
        <v>167</v>
      </c>
      <c r="K674" s="128">
        <v>0.0006000000284984708</v>
      </c>
      <c r="L674" s="128">
        <v>0.08340000396128744</v>
      </c>
      <c r="M674" s="125" t="s">
        <v>246</v>
      </c>
      <c r="N674" s="127"/>
      <c r="O674" s="126"/>
      <c r="P674" s="7"/>
      <c r="V674" s="14"/>
      <c r="AD674" s="14" t="s">
        <v>612</v>
      </c>
      <c r="AS674" s="1"/>
    </row>
    <row r="675" spans="1:45" ht="15" customHeight="1">
      <c r="A675" s="118"/>
      <c r="B675" s="7"/>
      <c r="C675" s="124">
        <v>5</v>
      </c>
      <c r="D675" s="166" t="s">
        <v>608</v>
      </c>
      <c r="E675" s="167"/>
      <c r="F675" s="167"/>
      <c r="G675" s="167"/>
      <c r="H675" s="167"/>
      <c r="I675" s="167"/>
      <c r="J675" s="151" t="s">
        <v>167</v>
      </c>
      <c r="K675" s="128">
        <v>0.02239999920129776</v>
      </c>
      <c r="L675" s="128">
        <v>3.1135998889803886</v>
      </c>
      <c r="M675" s="125" t="s">
        <v>250</v>
      </c>
      <c r="N675" s="127"/>
      <c r="O675" s="126"/>
      <c r="P675" s="7"/>
      <c r="V675" s="14"/>
      <c r="AD675" s="14" t="s">
        <v>613</v>
      </c>
      <c r="AS675" s="1"/>
    </row>
    <row r="676" spans="1:45" ht="15" customHeight="1">
      <c r="A676" s="118"/>
      <c r="B676" s="7"/>
      <c r="C676" s="124">
        <v>6</v>
      </c>
      <c r="D676" s="166" t="s">
        <v>253</v>
      </c>
      <c r="E676" s="167"/>
      <c r="F676" s="167"/>
      <c r="G676" s="167"/>
      <c r="H676" s="167"/>
      <c r="I676" s="167"/>
      <c r="J676" s="151" t="s">
        <v>167</v>
      </c>
      <c r="K676" s="128">
        <v>1.5</v>
      </c>
      <c r="L676" s="128"/>
      <c r="M676" s="125" t="s">
        <v>194</v>
      </c>
      <c r="N676" s="126"/>
      <c r="O676" s="126"/>
      <c r="P676" s="7"/>
      <c r="V676" s="14"/>
      <c r="AD676" s="14" t="s">
        <v>614</v>
      </c>
      <c r="AS676" s="1"/>
    </row>
    <row r="677" spans="1:45" ht="15" customHeight="1">
      <c r="A677" s="118"/>
      <c r="B677" s="7"/>
      <c r="C677" s="124">
        <v>7</v>
      </c>
      <c r="D677" s="163" t="s">
        <v>532</v>
      </c>
      <c r="E677" s="164"/>
      <c r="F677" s="164"/>
      <c r="G677" s="164"/>
      <c r="H677" s="164"/>
      <c r="I677" s="164"/>
      <c r="J677" s="151" t="s">
        <v>168</v>
      </c>
      <c r="K677" s="128">
        <v>0.12620000541210175</v>
      </c>
      <c r="L677" s="128">
        <v>17.541800752282143</v>
      </c>
      <c r="M677" s="125" t="s">
        <v>258</v>
      </c>
      <c r="N677" s="127"/>
      <c r="O677" s="126"/>
      <c r="P677" s="7"/>
      <c r="V677" s="14"/>
      <c r="AD677" s="14" t="s">
        <v>615</v>
      </c>
      <c r="AS677" s="1"/>
    </row>
    <row r="678" spans="1:45" ht="12.75">
      <c r="A678" s="118"/>
      <c r="B678" s="7"/>
      <c r="C678" s="47"/>
      <c r="D678" s="148" t="s">
        <v>230</v>
      </c>
      <c r="E678" s="139"/>
      <c r="F678" s="139" t="s">
        <v>141</v>
      </c>
      <c r="G678" s="139"/>
      <c r="H678" s="139"/>
      <c r="I678" s="139"/>
      <c r="J678" s="139"/>
      <c r="K678" s="139"/>
      <c r="L678" s="139"/>
      <c r="M678" s="139"/>
      <c r="N678" s="139"/>
      <c r="O678" s="145"/>
      <c r="P678" s="7"/>
      <c r="V678" s="14"/>
      <c r="AS678" s="1"/>
    </row>
    <row r="679" spans="1:45" ht="12.75">
      <c r="A679" s="118"/>
      <c r="B679" s="7"/>
      <c r="C679" s="47"/>
      <c r="D679" s="149" t="s">
        <v>231</v>
      </c>
      <c r="E679" s="129"/>
      <c r="F679" s="129" t="s">
        <v>142</v>
      </c>
      <c r="G679" s="129"/>
      <c r="H679" s="129"/>
      <c r="I679" s="129"/>
      <c r="J679" s="129"/>
      <c r="K679" s="129"/>
      <c r="L679" s="129"/>
      <c r="M679" s="129"/>
      <c r="N679" s="129"/>
      <c r="O679" s="146"/>
      <c r="P679" s="7"/>
      <c r="V679" s="14"/>
      <c r="AS679" s="1"/>
    </row>
    <row r="680" spans="1:45" ht="12.75">
      <c r="A680" s="118"/>
      <c r="B680" s="7"/>
      <c r="C680" s="47"/>
      <c r="D680" s="149" t="s">
        <v>232</v>
      </c>
      <c r="E680" s="129"/>
      <c r="F680" s="129" t="s">
        <v>17</v>
      </c>
      <c r="G680" s="129"/>
      <c r="H680" s="129"/>
      <c r="I680" s="129"/>
      <c r="J680" s="129"/>
      <c r="K680" s="129"/>
      <c r="L680" s="129"/>
      <c r="M680" s="129"/>
      <c r="N680" s="129"/>
      <c r="O680" s="146"/>
      <c r="P680" s="7"/>
      <c r="V680" s="14"/>
      <c r="AS680" s="1"/>
    </row>
    <row r="681" spans="1:45" ht="12.75">
      <c r="A681" s="118"/>
      <c r="B681" s="7"/>
      <c r="C681" s="47"/>
      <c r="D681" s="150" t="s">
        <v>170</v>
      </c>
      <c r="E681" s="130"/>
      <c r="F681" s="130" t="s">
        <v>67</v>
      </c>
      <c r="G681" s="130"/>
      <c r="H681" s="130"/>
      <c r="I681" s="130"/>
      <c r="J681" s="130"/>
      <c r="K681" s="130"/>
      <c r="L681" s="130"/>
      <c r="M681" s="130"/>
      <c r="N681" s="130"/>
      <c r="O681" s="147"/>
      <c r="P681" s="7"/>
      <c r="V681" s="14"/>
      <c r="AS681" s="1"/>
    </row>
    <row r="682" spans="1:45" ht="12.75">
      <c r="A682" s="118"/>
      <c r="B682" s="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140" t="s">
        <v>225</v>
      </c>
      <c r="O682" s="141"/>
      <c r="P682" s="7"/>
      <c r="V682" s="14"/>
      <c r="AS682" s="1"/>
    </row>
    <row r="683" spans="1:45" ht="12.75">
      <c r="A683" s="118"/>
      <c r="B683" s="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140" t="s">
        <v>226</v>
      </c>
      <c r="O683" s="141"/>
      <c r="P683" s="7"/>
      <c r="V683" s="14"/>
      <c r="AS683" s="1"/>
    </row>
    <row r="684" spans="1:45" ht="12.75">
      <c r="A684" s="118"/>
      <c r="B684" s="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140" t="s">
        <v>227</v>
      </c>
      <c r="O684" s="141"/>
      <c r="P684" s="7"/>
      <c r="V684" s="14"/>
      <c r="AS684" s="1"/>
    </row>
    <row r="685" spans="1:45" ht="13.5" thickBot="1">
      <c r="A685" s="118"/>
      <c r="B685" s="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143" t="s">
        <v>228</v>
      </c>
      <c r="O685" s="142"/>
      <c r="P685" s="7"/>
      <c r="V685" s="14"/>
      <c r="AS685" s="1"/>
    </row>
    <row r="686" spans="1:45" ht="13.5" thickTop="1">
      <c r="A686" s="118"/>
      <c r="B686" s="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55" t="s">
        <v>229</v>
      </c>
      <c r="O686" s="144"/>
      <c r="P686" s="7"/>
      <c r="V686" s="14"/>
      <c r="AS686" s="1"/>
    </row>
    <row r="687" spans="1:45" ht="12.75">
      <c r="A687" s="118"/>
      <c r="B687" s="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7"/>
      <c r="V687" s="14"/>
      <c r="AS687" s="1"/>
    </row>
    <row r="688" spans="1:45" ht="27.75" customHeight="1">
      <c r="A688" s="118"/>
      <c r="B688" s="7"/>
      <c r="C688" s="138" t="s">
        <v>573</v>
      </c>
      <c r="D688" s="165" t="s">
        <v>616</v>
      </c>
      <c r="E688" s="158"/>
      <c r="F688" s="158"/>
      <c r="G688" s="158"/>
      <c r="H688" s="158"/>
      <c r="I688" s="158"/>
      <c r="J688" s="158"/>
      <c r="K688" s="119"/>
      <c r="L688" s="170" t="s">
        <v>617</v>
      </c>
      <c r="M688" s="170"/>
      <c r="N688" s="135">
        <v>28.5</v>
      </c>
      <c r="O688" s="136" t="s">
        <v>212</v>
      </c>
      <c r="P688" s="7"/>
      <c r="V688" s="14"/>
      <c r="AD688" s="14" t="s">
        <v>618</v>
      </c>
      <c r="AS688" s="1"/>
    </row>
    <row r="689" spans="1:45" ht="12.75">
      <c r="A689" s="118"/>
      <c r="B689" s="7"/>
      <c r="C689" s="50"/>
      <c r="D689" s="52" t="s">
        <v>221</v>
      </c>
      <c r="E689" s="51" t="s">
        <v>222</v>
      </c>
      <c r="F689" s="137">
        <v>1</v>
      </c>
      <c r="G689" s="51" t="s">
        <v>223</v>
      </c>
      <c r="H689" s="137">
        <v>1</v>
      </c>
      <c r="I689" s="51" t="s">
        <v>224</v>
      </c>
      <c r="J689" s="137">
        <v>1</v>
      </c>
      <c r="K689" s="50"/>
      <c r="L689" s="50"/>
      <c r="M689" s="50"/>
      <c r="N689" s="50"/>
      <c r="O689" s="50"/>
      <c r="P689" s="7"/>
      <c r="V689" s="14"/>
      <c r="AD689" s="14" t="s">
        <v>618</v>
      </c>
      <c r="AS689" s="1"/>
    </row>
    <row r="690" spans="1:45" ht="12.75">
      <c r="A690" s="118"/>
      <c r="B690" s="7"/>
      <c r="C690" s="131" t="s">
        <v>148</v>
      </c>
      <c r="D690" s="132" t="s">
        <v>149</v>
      </c>
      <c r="E690" s="130"/>
      <c r="F690" s="130"/>
      <c r="G690" s="130"/>
      <c r="H690" s="130"/>
      <c r="I690" s="130"/>
      <c r="J690" s="133" t="s">
        <v>219</v>
      </c>
      <c r="K690" s="134" t="s">
        <v>220</v>
      </c>
      <c r="L690" s="131" t="s">
        <v>150</v>
      </c>
      <c r="M690" s="132" t="s">
        <v>151</v>
      </c>
      <c r="N690" s="131" t="s">
        <v>154</v>
      </c>
      <c r="O690" s="131" t="s">
        <v>155</v>
      </c>
      <c r="P690" s="7"/>
      <c r="V690" s="14"/>
      <c r="AS690" s="1"/>
    </row>
    <row r="691" spans="1:45" ht="15" customHeight="1">
      <c r="A691" s="118"/>
      <c r="B691" s="7"/>
      <c r="C691" s="124">
        <v>1</v>
      </c>
      <c r="D691" s="168" t="s">
        <v>438</v>
      </c>
      <c r="E691" s="169"/>
      <c r="F691" s="169"/>
      <c r="G691" s="169"/>
      <c r="H691" s="169"/>
      <c r="I691" s="169"/>
      <c r="J691" s="151" t="s">
        <v>166</v>
      </c>
      <c r="K691" s="128">
        <v>3.2945001125335693</v>
      </c>
      <c r="L691" s="128">
        <v>93.89325320720673</v>
      </c>
      <c r="M691" s="125" t="s">
        <v>217</v>
      </c>
      <c r="N691" s="127"/>
      <c r="O691" s="126"/>
      <c r="P691" s="7"/>
      <c r="V691" s="14"/>
      <c r="AD691" s="14" t="s">
        <v>620</v>
      </c>
      <c r="AS691" s="1"/>
    </row>
    <row r="692" spans="1:45" ht="15" customHeight="1">
      <c r="A692" s="118"/>
      <c r="B692" s="7"/>
      <c r="C692" s="124">
        <v>2</v>
      </c>
      <c r="D692" s="166" t="s">
        <v>218</v>
      </c>
      <c r="E692" s="167"/>
      <c r="F692" s="167"/>
      <c r="G692" s="167"/>
      <c r="H692" s="167"/>
      <c r="I692" s="167"/>
      <c r="J692" s="151" t="s">
        <v>166</v>
      </c>
      <c r="K692" s="128">
        <v>0.05849999934434891</v>
      </c>
      <c r="L692" s="128">
        <v>1.6672499813139439</v>
      </c>
      <c r="M692" s="125" t="s">
        <v>217</v>
      </c>
      <c r="N692" s="127"/>
      <c r="O692" s="126"/>
      <c r="P692" s="7"/>
      <c r="V692" s="14"/>
      <c r="AD692" s="14" t="s">
        <v>621</v>
      </c>
      <c r="AS692" s="1"/>
    </row>
    <row r="693" spans="1:45" ht="15" customHeight="1">
      <c r="A693" s="118"/>
      <c r="B693" s="7"/>
      <c r="C693" s="124">
        <v>3</v>
      </c>
      <c r="D693" s="166" t="s">
        <v>607</v>
      </c>
      <c r="E693" s="167"/>
      <c r="F693" s="167"/>
      <c r="G693" s="167"/>
      <c r="H693" s="167"/>
      <c r="I693" s="167"/>
      <c r="J693" s="151" t="s">
        <v>167</v>
      </c>
      <c r="K693" s="128">
        <v>0.024700000882148743</v>
      </c>
      <c r="L693" s="128">
        <v>0.7039500251412392</v>
      </c>
      <c r="M693" s="125" t="s">
        <v>246</v>
      </c>
      <c r="N693" s="127"/>
      <c r="O693" s="126"/>
      <c r="P693" s="7"/>
      <c r="V693" s="14"/>
      <c r="AD693" s="14" t="s">
        <v>622</v>
      </c>
      <c r="AS693" s="1"/>
    </row>
    <row r="694" spans="1:45" ht="15" customHeight="1">
      <c r="A694" s="118"/>
      <c r="B694" s="7"/>
      <c r="C694" s="124">
        <v>4</v>
      </c>
      <c r="D694" s="166" t="s">
        <v>556</v>
      </c>
      <c r="E694" s="167"/>
      <c r="F694" s="167"/>
      <c r="G694" s="167"/>
      <c r="H694" s="167"/>
      <c r="I694" s="167"/>
      <c r="J694" s="151" t="s">
        <v>167</v>
      </c>
      <c r="K694" s="128">
        <v>0.0006000000284984708</v>
      </c>
      <c r="L694" s="128">
        <v>0.017100000812206417</v>
      </c>
      <c r="M694" s="125" t="s">
        <v>246</v>
      </c>
      <c r="N694" s="127"/>
      <c r="O694" s="126"/>
      <c r="P694" s="7"/>
      <c r="V694" s="14"/>
      <c r="AD694" s="14" t="s">
        <v>623</v>
      </c>
      <c r="AS694" s="1"/>
    </row>
    <row r="695" spans="1:45" ht="15" customHeight="1">
      <c r="A695" s="118"/>
      <c r="B695" s="7"/>
      <c r="C695" s="124">
        <v>5</v>
      </c>
      <c r="D695" s="166" t="s">
        <v>608</v>
      </c>
      <c r="E695" s="167"/>
      <c r="F695" s="167"/>
      <c r="G695" s="167"/>
      <c r="H695" s="167"/>
      <c r="I695" s="167"/>
      <c r="J695" s="151" t="s">
        <v>167</v>
      </c>
      <c r="K695" s="128">
        <v>0.023099999874830246</v>
      </c>
      <c r="L695" s="128">
        <v>0.658349996432662</v>
      </c>
      <c r="M695" s="125" t="s">
        <v>250</v>
      </c>
      <c r="N695" s="127"/>
      <c r="O695" s="126"/>
      <c r="P695" s="7"/>
      <c r="V695" s="14"/>
      <c r="AD695" s="14" t="s">
        <v>624</v>
      </c>
      <c r="AS695" s="1"/>
    </row>
    <row r="696" spans="1:45" ht="15" customHeight="1">
      <c r="A696" s="118"/>
      <c r="B696" s="7"/>
      <c r="C696" s="124">
        <v>6</v>
      </c>
      <c r="D696" s="166" t="s">
        <v>253</v>
      </c>
      <c r="E696" s="167"/>
      <c r="F696" s="167"/>
      <c r="G696" s="167"/>
      <c r="H696" s="167"/>
      <c r="I696" s="167"/>
      <c r="J696" s="151" t="s">
        <v>167</v>
      </c>
      <c r="K696" s="128">
        <v>1.5</v>
      </c>
      <c r="L696" s="128"/>
      <c r="M696" s="125" t="s">
        <v>194</v>
      </c>
      <c r="N696" s="126"/>
      <c r="O696" s="126"/>
      <c r="P696" s="7"/>
      <c r="V696" s="14"/>
      <c r="AD696" s="14" t="s">
        <v>625</v>
      </c>
      <c r="AS696" s="1"/>
    </row>
    <row r="697" spans="1:45" ht="15" customHeight="1">
      <c r="A697" s="118"/>
      <c r="B697" s="7"/>
      <c r="C697" s="124">
        <v>7</v>
      </c>
      <c r="D697" s="163" t="s">
        <v>532</v>
      </c>
      <c r="E697" s="164"/>
      <c r="F697" s="164"/>
      <c r="G697" s="164"/>
      <c r="H697" s="164"/>
      <c r="I697" s="164"/>
      <c r="J697" s="151" t="s">
        <v>168</v>
      </c>
      <c r="K697" s="128">
        <v>0.3449999988079071</v>
      </c>
      <c r="L697" s="128">
        <v>9.832499966025352</v>
      </c>
      <c r="M697" s="125" t="s">
        <v>258</v>
      </c>
      <c r="N697" s="127"/>
      <c r="O697" s="126"/>
      <c r="P697" s="7"/>
      <c r="V697" s="14"/>
      <c r="AD697" s="14" t="s">
        <v>626</v>
      </c>
      <c r="AS697" s="1"/>
    </row>
    <row r="698" spans="1:45" ht="12.75">
      <c r="A698" s="118"/>
      <c r="B698" s="7"/>
      <c r="C698" s="47"/>
      <c r="D698" s="148" t="s">
        <v>230</v>
      </c>
      <c r="E698" s="139"/>
      <c r="F698" s="139" t="s">
        <v>141</v>
      </c>
      <c r="G698" s="139"/>
      <c r="H698" s="139"/>
      <c r="I698" s="139"/>
      <c r="J698" s="139"/>
      <c r="K698" s="139"/>
      <c r="L698" s="139"/>
      <c r="M698" s="139"/>
      <c r="N698" s="139"/>
      <c r="O698" s="145"/>
      <c r="P698" s="7"/>
      <c r="V698" s="14"/>
      <c r="AS698" s="1"/>
    </row>
    <row r="699" spans="1:45" ht="12.75">
      <c r="A699" s="118"/>
      <c r="B699" s="7"/>
      <c r="C699" s="47"/>
      <c r="D699" s="149" t="s">
        <v>231</v>
      </c>
      <c r="E699" s="129"/>
      <c r="F699" s="129" t="s">
        <v>142</v>
      </c>
      <c r="G699" s="129"/>
      <c r="H699" s="129"/>
      <c r="I699" s="129"/>
      <c r="J699" s="129"/>
      <c r="K699" s="129"/>
      <c r="L699" s="129"/>
      <c r="M699" s="129"/>
      <c r="N699" s="129"/>
      <c r="O699" s="146"/>
      <c r="P699" s="7"/>
      <c r="V699" s="14"/>
      <c r="AS699" s="1"/>
    </row>
    <row r="700" spans="1:45" ht="12.75">
      <c r="A700" s="118"/>
      <c r="B700" s="7"/>
      <c r="C700" s="47"/>
      <c r="D700" s="149" t="s">
        <v>232</v>
      </c>
      <c r="E700" s="129"/>
      <c r="F700" s="129" t="s">
        <v>17</v>
      </c>
      <c r="G700" s="129"/>
      <c r="H700" s="129"/>
      <c r="I700" s="129"/>
      <c r="J700" s="129"/>
      <c r="K700" s="129"/>
      <c r="L700" s="129"/>
      <c r="M700" s="129"/>
      <c r="N700" s="129"/>
      <c r="O700" s="146"/>
      <c r="P700" s="7"/>
      <c r="V700" s="14"/>
      <c r="AS700" s="1"/>
    </row>
    <row r="701" spans="1:45" ht="12.75">
      <c r="A701" s="118"/>
      <c r="B701" s="7"/>
      <c r="C701" s="47"/>
      <c r="D701" s="150" t="s">
        <v>170</v>
      </c>
      <c r="E701" s="130"/>
      <c r="F701" s="130" t="s">
        <v>67</v>
      </c>
      <c r="G701" s="130"/>
      <c r="H701" s="130"/>
      <c r="I701" s="130"/>
      <c r="J701" s="130"/>
      <c r="K701" s="130"/>
      <c r="L701" s="130"/>
      <c r="M701" s="130"/>
      <c r="N701" s="130"/>
      <c r="O701" s="147"/>
      <c r="P701" s="7"/>
      <c r="V701" s="14"/>
      <c r="AS701" s="1"/>
    </row>
    <row r="702" spans="1:45" ht="12.75">
      <c r="A702" s="118"/>
      <c r="B702" s="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140" t="s">
        <v>225</v>
      </c>
      <c r="O702" s="141"/>
      <c r="P702" s="7"/>
      <c r="V702" s="14"/>
      <c r="AS702" s="1"/>
    </row>
    <row r="703" spans="1:45" ht="12.75">
      <c r="A703" s="118"/>
      <c r="B703" s="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140" t="s">
        <v>226</v>
      </c>
      <c r="O703" s="141"/>
      <c r="P703" s="7"/>
      <c r="V703" s="14"/>
      <c r="AS703" s="1"/>
    </row>
    <row r="704" spans="1:45" ht="12.75">
      <c r="A704" s="118"/>
      <c r="B704" s="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140" t="s">
        <v>227</v>
      </c>
      <c r="O704" s="141"/>
      <c r="P704" s="7"/>
      <c r="V704" s="14"/>
      <c r="AS704" s="1"/>
    </row>
    <row r="705" spans="1:45" ht="13.5" thickBot="1">
      <c r="A705" s="118"/>
      <c r="B705" s="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143" t="s">
        <v>228</v>
      </c>
      <c r="O705" s="142"/>
      <c r="P705" s="7"/>
      <c r="V705" s="14"/>
      <c r="AS705" s="1"/>
    </row>
    <row r="706" spans="1:45" ht="13.5" thickTop="1">
      <c r="A706" s="118"/>
      <c r="B706" s="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55" t="s">
        <v>229</v>
      </c>
      <c r="O706" s="144"/>
      <c r="P706" s="7"/>
      <c r="V706" s="14"/>
      <c r="AS706" s="1"/>
    </row>
    <row r="707" spans="1:45" ht="12.75">
      <c r="A707" s="118"/>
      <c r="B707" s="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7"/>
      <c r="V707" s="14"/>
      <c r="AS707" s="1"/>
    </row>
    <row r="708" spans="1:45" ht="15" customHeight="1">
      <c r="A708" s="118"/>
      <c r="B708" s="7"/>
      <c r="C708" s="138" t="s">
        <v>587</v>
      </c>
      <c r="D708" s="165" t="s">
        <v>629</v>
      </c>
      <c r="E708" s="158"/>
      <c r="F708" s="158"/>
      <c r="G708" s="158"/>
      <c r="H708" s="158"/>
      <c r="I708" s="158"/>
      <c r="J708" s="158"/>
      <c r="K708" s="119"/>
      <c r="L708" s="170" t="s">
        <v>630</v>
      </c>
      <c r="M708" s="170"/>
      <c r="N708" s="135">
        <v>190</v>
      </c>
      <c r="O708" s="136" t="s">
        <v>212</v>
      </c>
      <c r="P708" s="7"/>
      <c r="V708" s="14"/>
      <c r="AD708" s="14" t="s">
        <v>631</v>
      </c>
      <c r="AS708" s="1"/>
    </row>
    <row r="709" spans="1:45" ht="12.75">
      <c r="A709" s="118"/>
      <c r="B709" s="7"/>
      <c r="C709" s="50"/>
      <c r="D709" s="52" t="s">
        <v>221</v>
      </c>
      <c r="E709" s="51" t="s">
        <v>222</v>
      </c>
      <c r="F709" s="137">
        <v>1</v>
      </c>
      <c r="G709" s="51" t="s">
        <v>223</v>
      </c>
      <c r="H709" s="137">
        <v>1</v>
      </c>
      <c r="I709" s="51" t="s">
        <v>224</v>
      </c>
      <c r="J709" s="137">
        <v>1</v>
      </c>
      <c r="K709" s="50"/>
      <c r="L709" s="50"/>
      <c r="M709" s="50"/>
      <c r="N709" s="50"/>
      <c r="O709" s="50"/>
      <c r="P709" s="7"/>
      <c r="V709" s="14"/>
      <c r="AD709" s="14" t="s">
        <v>631</v>
      </c>
      <c r="AS709" s="1"/>
    </row>
    <row r="710" spans="1:45" ht="12.75">
      <c r="A710" s="118"/>
      <c r="B710" s="7"/>
      <c r="C710" s="131" t="s">
        <v>148</v>
      </c>
      <c r="D710" s="132" t="s">
        <v>149</v>
      </c>
      <c r="E710" s="130"/>
      <c r="F710" s="130"/>
      <c r="G710" s="130"/>
      <c r="H710" s="130"/>
      <c r="I710" s="130"/>
      <c r="J710" s="133" t="s">
        <v>219</v>
      </c>
      <c r="K710" s="134" t="s">
        <v>220</v>
      </c>
      <c r="L710" s="131" t="s">
        <v>150</v>
      </c>
      <c r="M710" s="132" t="s">
        <v>151</v>
      </c>
      <c r="N710" s="131" t="s">
        <v>154</v>
      </c>
      <c r="O710" s="131" t="s">
        <v>155</v>
      </c>
      <c r="P710" s="7"/>
      <c r="V710" s="14"/>
      <c r="AS710" s="1"/>
    </row>
    <row r="711" spans="1:45" ht="15" customHeight="1">
      <c r="A711" s="118"/>
      <c r="B711" s="7"/>
      <c r="C711" s="124">
        <v>1</v>
      </c>
      <c r="D711" s="168" t="s">
        <v>633</v>
      </c>
      <c r="E711" s="169"/>
      <c r="F711" s="169"/>
      <c r="G711" s="169"/>
      <c r="H711" s="169"/>
      <c r="I711" s="169"/>
      <c r="J711" s="151" t="s">
        <v>166</v>
      </c>
      <c r="K711" s="128">
        <v>0.3781999945640564</v>
      </c>
      <c r="L711" s="128">
        <v>71.85799896717072</v>
      </c>
      <c r="M711" s="125" t="s">
        <v>217</v>
      </c>
      <c r="N711" s="127"/>
      <c r="O711" s="126"/>
      <c r="P711" s="7"/>
      <c r="V711" s="14"/>
      <c r="AD711" s="14" t="s">
        <v>642</v>
      </c>
      <c r="AS711" s="1"/>
    </row>
    <row r="712" spans="1:45" ht="15" customHeight="1">
      <c r="A712" s="118"/>
      <c r="B712" s="7"/>
      <c r="C712" s="124">
        <v>2</v>
      </c>
      <c r="D712" s="166" t="s">
        <v>218</v>
      </c>
      <c r="E712" s="167"/>
      <c r="F712" s="167"/>
      <c r="G712" s="167"/>
      <c r="H712" s="167"/>
      <c r="I712" s="167"/>
      <c r="J712" s="151" t="s">
        <v>166</v>
      </c>
      <c r="K712" s="128">
        <v>0.17000000178813934</v>
      </c>
      <c r="L712" s="128">
        <v>32.300000339746475</v>
      </c>
      <c r="M712" s="125" t="s">
        <v>217</v>
      </c>
      <c r="N712" s="127"/>
      <c r="O712" s="126"/>
      <c r="P712" s="7"/>
      <c r="V712" s="14"/>
      <c r="AD712" s="14" t="s">
        <v>643</v>
      </c>
      <c r="AS712" s="1"/>
    </row>
    <row r="713" spans="1:45" ht="15" customHeight="1">
      <c r="A713" s="118"/>
      <c r="B713" s="7"/>
      <c r="C713" s="124">
        <v>3</v>
      </c>
      <c r="D713" s="166" t="s">
        <v>634</v>
      </c>
      <c r="E713" s="167"/>
      <c r="F713" s="167"/>
      <c r="G713" s="167"/>
      <c r="H713" s="167"/>
      <c r="I713" s="167"/>
      <c r="J713" s="151" t="s">
        <v>167</v>
      </c>
      <c r="K713" s="128">
        <v>0.014100000262260437</v>
      </c>
      <c r="L713" s="128">
        <v>2.679000049829483</v>
      </c>
      <c r="M713" s="125" t="s">
        <v>212</v>
      </c>
      <c r="N713" s="127"/>
      <c r="O713" s="126"/>
      <c r="P713" s="7"/>
      <c r="V713" s="14"/>
      <c r="AD713" s="14" t="s">
        <v>644</v>
      </c>
      <c r="AS713" s="1"/>
    </row>
    <row r="714" spans="1:45" ht="15" customHeight="1">
      <c r="A714" s="118"/>
      <c r="B714" s="7"/>
      <c r="C714" s="124">
        <v>4</v>
      </c>
      <c r="D714" s="166" t="s">
        <v>635</v>
      </c>
      <c r="E714" s="167"/>
      <c r="F714" s="167"/>
      <c r="G714" s="167"/>
      <c r="H714" s="167"/>
      <c r="I714" s="167"/>
      <c r="J714" s="151" t="s">
        <v>167</v>
      </c>
      <c r="K714" s="128">
        <v>0.00039999998989515007</v>
      </c>
      <c r="L714" s="128">
        <v>0.07599999808007851</v>
      </c>
      <c r="M714" s="125" t="s">
        <v>212</v>
      </c>
      <c r="N714" s="127"/>
      <c r="O714" s="126"/>
      <c r="P714" s="7"/>
      <c r="V714" s="14"/>
      <c r="AD714" s="14" t="s">
        <v>645</v>
      </c>
      <c r="AS714" s="1"/>
    </row>
    <row r="715" spans="1:45" ht="15" customHeight="1">
      <c r="A715" s="118"/>
      <c r="B715" s="7"/>
      <c r="C715" s="124">
        <v>5</v>
      </c>
      <c r="D715" s="166" t="s">
        <v>636</v>
      </c>
      <c r="E715" s="167"/>
      <c r="F715" s="167"/>
      <c r="G715" s="167"/>
      <c r="H715" s="167"/>
      <c r="I715" s="167"/>
      <c r="J715" s="151" t="s">
        <v>167</v>
      </c>
      <c r="K715" s="128">
        <v>0.00019999999494757503</v>
      </c>
      <c r="L715" s="128">
        <v>0.037999999040039256</v>
      </c>
      <c r="M715" s="125" t="s">
        <v>212</v>
      </c>
      <c r="N715" s="127"/>
      <c r="O715" s="126"/>
      <c r="P715" s="7"/>
      <c r="V715" s="14"/>
      <c r="AD715" s="14" t="s">
        <v>646</v>
      </c>
      <c r="AS715" s="1"/>
    </row>
    <row r="716" spans="1:45" ht="15" customHeight="1">
      <c r="A716" s="118"/>
      <c r="B716" s="7"/>
      <c r="C716" s="124">
        <v>6</v>
      </c>
      <c r="D716" s="166" t="s">
        <v>249</v>
      </c>
      <c r="E716" s="167"/>
      <c r="F716" s="167"/>
      <c r="G716" s="167"/>
      <c r="H716" s="167"/>
      <c r="I716" s="167"/>
      <c r="J716" s="151" t="s">
        <v>167</v>
      </c>
      <c r="K716" s="128">
        <v>2.9999999242136255E-05</v>
      </c>
      <c r="L716" s="128">
        <v>0.005699999856005888</v>
      </c>
      <c r="M716" s="125" t="s">
        <v>246</v>
      </c>
      <c r="N716" s="127"/>
      <c r="O716" s="126"/>
      <c r="P716" s="7"/>
      <c r="V716" s="14"/>
      <c r="AD716" s="14" t="s">
        <v>647</v>
      </c>
      <c r="AS716" s="1"/>
    </row>
    <row r="717" spans="1:45" ht="15" customHeight="1">
      <c r="A717" s="118"/>
      <c r="B717" s="7"/>
      <c r="C717" s="124">
        <v>7</v>
      </c>
      <c r="D717" s="166" t="s">
        <v>637</v>
      </c>
      <c r="E717" s="167"/>
      <c r="F717" s="167"/>
      <c r="G717" s="167"/>
      <c r="H717" s="167"/>
      <c r="I717" s="167"/>
      <c r="J717" s="151" t="s">
        <v>167</v>
      </c>
      <c r="K717" s="128">
        <v>0.00018000000272877514</v>
      </c>
      <c r="L717" s="128">
        <v>0.03420000051846728</v>
      </c>
      <c r="M717" s="125" t="s">
        <v>246</v>
      </c>
      <c r="N717" s="127"/>
      <c r="O717" s="126"/>
      <c r="P717" s="7"/>
      <c r="V717" s="14"/>
      <c r="AD717" s="14" t="s">
        <v>648</v>
      </c>
      <c r="AS717" s="1"/>
    </row>
    <row r="718" spans="1:45" ht="15" customHeight="1">
      <c r="A718" s="118"/>
      <c r="B718" s="7"/>
      <c r="C718" s="124">
        <v>8</v>
      </c>
      <c r="D718" s="166" t="s">
        <v>294</v>
      </c>
      <c r="E718" s="167"/>
      <c r="F718" s="167"/>
      <c r="G718" s="167"/>
      <c r="H718" s="167"/>
      <c r="I718" s="167"/>
      <c r="J718" s="151" t="s">
        <v>167</v>
      </c>
      <c r="K718" s="128">
        <v>1.9999999494757503E-05</v>
      </c>
      <c r="L718" s="128">
        <v>0.0037999999040039256</v>
      </c>
      <c r="M718" s="125" t="s">
        <v>246</v>
      </c>
      <c r="N718" s="127"/>
      <c r="O718" s="126"/>
      <c r="P718" s="7"/>
      <c r="V718" s="14"/>
      <c r="AD718" s="14" t="s">
        <v>649</v>
      </c>
      <c r="AS718" s="1"/>
    </row>
    <row r="719" spans="1:45" ht="15" customHeight="1">
      <c r="A719" s="118"/>
      <c r="B719" s="7"/>
      <c r="C719" s="124">
        <v>9</v>
      </c>
      <c r="D719" s="166" t="s">
        <v>638</v>
      </c>
      <c r="E719" s="167"/>
      <c r="F719" s="167"/>
      <c r="G719" s="167"/>
      <c r="H719" s="167"/>
      <c r="I719" s="167"/>
      <c r="J719" s="151" t="s">
        <v>167</v>
      </c>
      <c r="K719" s="128">
        <v>0.012000000104308128</v>
      </c>
      <c r="L719" s="128">
        <v>2.2800000198185444</v>
      </c>
      <c r="M719" s="125" t="s">
        <v>250</v>
      </c>
      <c r="N719" s="127"/>
      <c r="O719" s="126"/>
      <c r="P719" s="7"/>
      <c r="V719" s="14"/>
      <c r="AD719" s="14" t="s">
        <v>650</v>
      </c>
      <c r="AS719" s="1"/>
    </row>
    <row r="720" spans="1:45" ht="15" customHeight="1">
      <c r="A720" s="118"/>
      <c r="B720" s="7"/>
      <c r="C720" s="124">
        <v>10</v>
      </c>
      <c r="D720" s="166" t="s">
        <v>639</v>
      </c>
      <c r="E720" s="167"/>
      <c r="F720" s="167"/>
      <c r="G720" s="167"/>
      <c r="H720" s="167"/>
      <c r="I720" s="167"/>
      <c r="J720" s="151" t="s">
        <v>167</v>
      </c>
      <c r="K720" s="128">
        <v>0.008999999612569809</v>
      </c>
      <c r="L720" s="128">
        <v>1.7099999263882637</v>
      </c>
      <c r="M720" s="125" t="s">
        <v>250</v>
      </c>
      <c r="N720" s="127"/>
      <c r="O720" s="126"/>
      <c r="P720" s="7"/>
      <c r="V720" s="14"/>
      <c r="AD720" s="14" t="s">
        <v>651</v>
      </c>
      <c r="AS720" s="1"/>
    </row>
    <row r="721" spans="1:45" ht="15" customHeight="1">
      <c r="A721" s="118"/>
      <c r="B721" s="7"/>
      <c r="C721" s="124">
        <v>11</v>
      </c>
      <c r="D721" s="166" t="s">
        <v>640</v>
      </c>
      <c r="E721" s="167"/>
      <c r="F721" s="167"/>
      <c r="G721" s="167"/>
      <c r="H721" s="167"/>
      <c r="I721" s="167"/>
      <c r="J721" s="151" t="s">
        <v>167</v>
      </c>
      <c r="K721" s="128">
        <v>0.007000000216066837</v>
      </c>
      <c r="L721" s="128">
        <v>1.330000041052699</v>
      </c>
      <c r="M721" s="125" t="s">
        <v>212</v>
      </c>
      <c r="N721" s="127"/>
      <c r="O721" s="126"/>
      <c r="P721" s="7"/>
      <c r="V721" s="14"/>
      <c r="AD721" s="14" t="s">
        <v>652</v>
      </c>
      <c r="AS721" s="1"/>
    </row>
    <row r="722" spans="1:45" ht="15" customHeight="1">
      <c r="A722" s="118"/>
      <c r="B722" s="7"/>
      <c r="C722" s="124">
        <v>12</v>
      </c>
      <c r="D722" s="166" t="s">
        <v>253</v>
      </c>
      <c r="E722" s="167"/>
      <c r="F722" s="167"/>
      <c r="G722" s="167"/>
      <c r="H722" s="167"/>
      <c r="I722" s="167"/>
      <c r="J722" s="151" t="s">
        <v>167</v>
      </c>
      <c r="K722" s="128">
        <v>1.5</v>
      </c>
      <c r="L722" s="128"/>
      <c r="M722" s="125" t="s">
        <v>194</v>
      </c>
      <c r="N722" s="126"/>
      <c r="O722" s="126"/>
      <c r="P722" s="7"/>
      <c r="V722" s="14"/>
      <c r="AD722" s="14" t="s">
        <v>653</v>
      </c>
      <c r="AS722" s="1"/>
    </row>
    <row r="723" spans="1:45" ht="15" customHeight="1">
      <c r="A723" s="118"/>
      <c r="B723" s="7"/>
      <c r="C723" s="124">
        <v>13</v>
      </c>
      <c r="D723" s="163" t="s">
        <v>641</v>
      </c>
      <c r="E723" s="164"/>
      <c r="F723" s="164"/>
      <c r="G723" s="164"/>
      <c r="H723" s="164"/>
      <c r="I723" s="164"/>
      <c r="J723" s="151" t="s">
        <v>168</v>
      </c>
      <c r="K723" s="128">
        <v>0.15600000321865082</v>
      </c>
      <c r="L723" s="128">
        <v>29.640000611543655</v>
      </c>
      <c r="M723" s="125" t="s">
        <v>258</v>
      </c>
      <c r="N723" s="127"/>
      <c r="O723" s="126"/>
      <c r="P723" s="7"/>
      <c r="V723" s="14"/>
      <c r="AD723" s="14" t="s">
        <v>654</v>
      </c>
      <c r="AS723" s="1"/>
    </row>
    <row r="724" spans="1:45" ht="12.75">
      <c r="A724" s="118"/>
      <c r="B724" s="7"/>
      <c r="C724" s="47"/>
      <c r="D724" s="148" t="s">
        <v>230</v>
      </c>
      <c r="E724" s="139"/>
      <c r="F724" s="139" t="s">
        <v>141</v>
      </c>
      <c r="G724" s="139"/>
      <c r="H724" s="139"/>
      <c r="I724" s="139"/>
      <c r="J724" s="139"/>
      <c r="K724" s="139"/>
      <c r="L724" s="139"/>
      <c r="M724" s="139"/>
      <c r="N724" s="139"/>
      <c r="O724" s="145"/>
      <c r="P724" s="7"/>
      <c r="V724" s="14"/>
      <c r="AS724" s="1"/>
    </row>
    <row r="725" spans="1:45" ht="12.75">
      <c r="A725" s="118"/>
      <c r="B725" s="7"/>
      <c r="C725" s="47"/>
      <c r="D725" s="149" t="s">
        <v>231</v>
      </c>
      <c r="E725" s="129"/>
      <c r="F725" s="129" t="s">
        <v>142</v>
      </c>
      <c r="G725" s="129"/>
      <c r="H725" s="129"/>
      <c r="I725" s="129"/>
      <c r="J725" s="129"/>
      <c r="K725" s="129"/>
      <c r="L725" s="129"/>
      <c r="M725" s="129"/>
      <c r="N725" s="129"/>
      <c r="O725" s="146"/>
      <c r="P725" s="7"/>
      <c r="V725" s="14"/>
      <c r="AS725" s="1"/>
    </row>
    <row r="726" spans="1:45" ht="12.75">
      <c r="A726" s="118"/>
      <c r="B726" s="7"/>
      <c r="C726" s="47"/>
      <c r="D726" s="149" t="s">
        <v>232</v>
      </c>
      <c r="E726" s="129"/>
      <c r="F726" s="129" t="s">
        <v>17</v>
      </c>
      <c r="G726" s="129"/>
      <c r="H726" s="129"/>
      <c r="I726" s="129"/>
      <c r="J726" s="129"/>
      <c r="K726" s="129"/>
      <c r="L726" s="129"/>
      <c r="M726" s="129"/>
      <c r="N726" s="129"/>
      <c r="O726" s="146"/>
      <c r="P726" s="7"/>
      <c r="V726" s="14"/>
      <c r="AS726" s="1"/>
    </row>
    <row r="727" spans="1:45" ht="12.75">
      <c r="A727" s="118"/>
      <c r="B727" s="7"/>
      <c r="C727" s="47"/>
      <c r="D727" s="150" t="s">
        <v>170</v>
      </c>
      <c r="E727" s="130"/>
      <c r="F727" s="130" t="s">
        <v>67</v>
      </c>
      <c r="G727" s="130"/>
      <c r="H727" s="130"/>
      <c r="I727" s="130"/>
      <c r="J727" s="130"/>
      <c r="K727" s="130"/>
      <c r="L727" s="130"/>
      <c r="M727" s="130"/>
      <c r="N727" s="130"/>
      <c r="O727" s="147"/>
      <c r="P727" s="7"/>
      <c r="V727" s="14"/>
      <c r="AS727" s="1"/>
    </row>
    <row r="728" spans="1:45" ht="12.75">
      <c r="A728" s="118"/>
      <c r="B728" s="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140" t="s">
        <v>225</v>
      </c>
      <c r="O728" s="141"/>
      <c r="P728" s="7"/>
      <c r="V728" s="14"/>
      <c r="AS728" s="1"/>
    </row>
    <row r="729" spans="1:45" ht="12.75">
      <c r="A729" s="118"/>
      <c r="B729" s="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140" t="s">
        <v>226</v>
      </c>
      <c r="O729" s="141"/>
      <c r="P729" s="7"/>
      <c r="V729" s="14"/>
      <c r="AS729" s="1"/>
    </row>
    <row r="730" spans="1:45" ht="12.75">
      <c r="A730" s="118"/>
      <c r="B730" s="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140" t="s">
        <v>227</v>
      </c>
      <c r="O730" s="141"/>
      <c r="P730" s="7"/>
      <c r="V730" s="14"/>
      <c r="AS730" s="1"/>
    </row>
    <row r="731" spans="1:45" ht="13.5" thickBot="1">
      <c r="A731" s="118"/>
      <c r="B731" s="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143" t="s">
        <v>228</v>
      </c>
      <c r="O731" s="142"/>
      <c r="P731" s="7"/>
      <c r="V731" s="14"/>
      <c r="AS731" s="1"/>
    </row>
    <row r="732" spans="1:45" ht="13.5" thickTop="1">
      <c r="A732" s="118"/>
      <c r="B732" s="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55" t="s">
        <v>229</v>
      </c>
      <c r="O732" s="144"/>
      <c r="P732" s="7"/>
      <c r="V732" s="14"/>
      <c r="AS732" s="1"/>
    </row>
    <row r="733" spans="1:45" ht="12.75">
      <c r="A733" s="118"/>
      <c r="B733" s="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7"/>
      <c r="V733" s="14"/>
      <c r="AS733" s="1"/>
    </row>
    <row r="734" spans="1:45" ht="15" customHeight="1">
      <c r="A734" s="118"/>
      <c r="B734" s="7"/>
      <c r="C734" s="138" t="s">
        <v>601</v>
      </c>
      <c r="D734" s="165" t="s">
        <v>655</v>
      </c>
      <c r="E734" s="158"/>
      <c r="F734" s="158"/>
      <c r="G734" s="158"/>
      <c r="H734" s="158"/>
      <c r="I734" s="158"/>
      <c r="J734" s="158"/>
      <c r="K734" s="119"/>
      <c r="L734" s="170" t="s">
        <v>656</v>
      </c>
      <c r="M734" s="170"/>
      <c r="N734" s="135">
        <v>218</v>
      </c>
      <c r="O734" s="136" t="s">
        <v>212</v>
      </c>
      <c r="P734" s="7"/>
      <c r="V734" s="14"/>
      <c r="AD734" s="14" t="s">
        <v>657</v>
      </c>
      <c r="AS734" s="1"/>
    </row>
    <row r="735" spans="1:45" ht="12.75">
      <c r="A735" s="118"/>
      <c r="B735" s="7"/>
      <c r="C735" s="50"/>
      <c r="D735" s="52" t="s">
        <v>221</v>
      </c>
      <c r="E735" s="51" t="s">
        <v>222</v>
      </c>
      <c r="F735" s="137">
        <v>1</v>
      </c>
      <c r="G735" s="51" t="s">
        <v>223</v>
      </c>
      <c r="H735" s="137">
        <v>1</v>
      </c>
      <c r="I735" s="51" t="s">
        <v>224</v>
      </c>
      <c r="J735" s="137">
        <v>1</v>
      </c>
      <c r="K735" s="50"/>
      <c r="L735" s="50"/>
      <c r="M735" s="50"/>
      <c r="N735" s="50"/>
      <c r="O735" s="50"/>
      <c r="P735" s="7"/>
      <c r="V735" s="14"/>
      <c r="AD735" s="14" t="s">
        <v>657</v>
      </c>
      <c r="AS735" s="1"/>
    </row>
    <row r="736" spans="1:45" ht="12.75">
      <c r="A736" s="118"/>
      <c r="B736" s="7"/>
      <c r="C736" s="131" t="s">
        <v>148</v>
      </c>
      <c r="D736" s="132" t="s">
        <v>149</v>
      </c>
      <c r="E736" s="130"/>
      <c r="F736" s="130"/>
      <c r="G736" s="130"/>
      <c r="H736" s="130"/>
      <c r="I736" s="130"/>
      <c r="J736" s="133" t="s">
        <v>219</v>
      </c>
      <c r="K736" s="134" t="s">
        <v>220</v>
      </c>
      <c r="L736" s="131" t="s">
        <v>150</v>
      </c>
      <c r="M736" s="132" t="s">
        <v>151</v>
      </c>
      <c r="N736" s="131" t="s">
        <v>154</v>
      </c>
      <c r="O736" s="131" t="s">
        <v>155</v>
      </c>
      <c r="P736" s="7"/>
      <c r="V736" s="14"/>
      <c r="AS736" s="1"/>
    </row>
    <row r="737" spans="1:45" ht="15" customHeight="1">
      <c r="A737" s="118"/>
      <c r="B737" s="7"/>
      <c r="C737" s="124">
        <v>1</v>
      </c>
      <c r="D737" s="168" t="s">
        <v>633</v>
      </c>
      <c r="E737" s="169"/>
      <c r="F737" s="169"/>
      <c r="G737" s="169"/>
      <c r="H737" s="169"/>
      <c r="I737" s="169"/>
      <c r="J737" s="151" t="s">
        <v>166</v>
      </c>
      <c r="K737" s="128">
        <v>0.4068000018596649</v>
      </c>
      <c r="L737" s="128">
        <v>88.68240040540695</v>
      </c>
      <c r="M737" s="125" t="s">
        <v>217</v>
      </c>
      <c r="N737" s="127"/>
      <c r="O737" s="126"/>
      <c r="P737" s="7"/>
      <c r="V737" s="14"/>
      <c r="AD737" s="14" t="s">
        <v>659</v>
      </c>
      <c r="AS737" s="1"/>
    </row>
    <row r="738" spans="1:45" ht="15" customHeight="1">
      <c r="A738" s="118"/>
      <c r="B738" s="7"/>
      <c r="C738" s="124">
        <v>2</v>
      </c>
      <c r="D738" s="166" t="s">
        <v>218</v>
      </c>
      <c r="E738" s="167"/>
      <c r="F738" s="167"/>
      <c r="G738" s="167"/>
      <c r="H738" s="167"/>
      <c r="I738" s="167"/>
      <c r="J738" s="151" t="s">
        <v>166</v>
      </c>
      <c r="K738" s="128">
        <v>0.17190000414848328</v>
      </c>
      <c r="L738" s="128">
        <v>37.474200904369354</v>
      </c>
      <c r="M738" s="125" t="s">
        <v>217</v>
      </c>
      <c r="N738" s="127"/>
      <c r="O738" s="126"/>
      <c r="P738" s="7"/>
      <c r="V738" s="14"/>
      <c r="AD738" s="14" t="s">
        <v>660</v>
      </c>
      <c r="AS738" s="1"/>
    </row>
    <row r="739" spans="1:45" ht="15" customHeight="1">
      <c r="A739" s="118"/>
      <c r="B739" s="7"/>
      <c r="C739" s="124">
        <v>3</v>
      </c>
      <c r="D739" s="166" t="s">
        <v>634</v>
      </c>
      <c r="E739" s="167"/>
      <c r="F739" s="167"/>
      <c r="G739" s="167"/>
      <c r="H739" s="167"/>
      <c r="I739" s="167"/>
      <c r="J739" s="151" t="s">
        <v>167</v>
      </c>
      <c r="K739" s="128">
        <v>0.014999999664723873</v>
      </c>
      <c r="L739" s="128">
        <v>3.2699999269098043</v>
      </c>
      <c r="M739" s="125" t="s">
        <v>212</v>
      </c>
      <c r="N739" s="127"/>
      <c r="O739" s="126"/>
      <c r="P739" s="7"/>
      <c r="V739" s="14"/>
      <c r="AD739" s="14" t="s">
        <v>661</v>
      </c>
      <c r="AS739" s="1"/>
    </row>
    <row r="740" spans="1:45" ht="15" customHeight="1">
      <c r="A740" s="118"/>
      <c r="B740" s="7"/>
      <c r="C740" s="124">
        <v>4</v>
      </c>
      <c r="D740" s="166" t="s">
        <v>635</v>
      </c>
      <c r="E740" s="167"/>
      <c r="F740" s="167"/>
      <c r="G740" s="167"/>
      <c r="H740" s="167"/>
      <c r="I740" s="167"/>
      <c r="J740" s="151" t="s">
        <v>167</v>
      </c>
      <c r="K740" s="128">
        <v>0.00039999998989515007</v>
      </c>
      <c r="L740" s="128">
        <v>0.08719999779714271</v>
      </c>
      <c r="M740" s="125" t="s">
        <v>212</v>
      </c>
      <c r="N740" s="127"/>
      <c r="O740" s="126"/>
      <c r="P740" s="7"/>
      <c r="V740" s="14"/>
      <c r="AD740" s="14" t="s">
        <v>662</v>
      </c>
      <c r="AS740" s="1"/>
    </row>
    <row r="741" spans="1:45" ht="15" customHeight="1">
      <c r="A741" s="118"/>
      <c r="B741" s="7"/>
      <c r="C741" s="124">
        <v>5</v>
      </c>
      <c r="D741" s="166" t="s">
        <v>636</v>
      </c>
      <c r="E741" s="167"/>
      <c r="F741" s="167"/>
      <c r="G741" s="167"/>
      <c r="H741" s="167"/>
      <c r="I741" s="167"/>
      <c r="J741" s="151" t="s">
        <v>167</v>
      </c>
      <c r="K741" s="128">
        <v>0.00019999999494757503</v>
      </c>
      <c r="L741" s="128">
        <v>0.04359999889857136</v>
      </c>
      <c r="M741" s="125" t="s">
        <v>212</v>
      </c>
      <c r="N741" s="127"/>
      <c r="O741" s="126"/>
      <c r="P741" s="7"/>
      <c r="V741" s="14"/>
      <c r="AD741" s="14" t="s">
        <v>663</v>
      </c>
      <c r="AS741" s="1"/>
    </row>
    <row r="742" spans="1:45" ht="15" customHeight="1">
      <c r="A742" s="118"/>
      <c r="B742" s="7"/>
      <c r="C742" s="124">
        <v>6</v>
      </c>
      <c r="D742" s="166" t="s">
        <v>249</v>
      </c>
      <c r="E742" s="167"/>
      <c r="F742" s="167"/>
      <c r="G742" s="167"/>
      <c r="H742" s="167"/>
      <c r="I742" s="167"/>
      <c r="J742" s="151" t="s">
        <v>167</v>
      </c>
      <c r="K742" s="128">
        <v>1.9999999494757503E-05</v>
      </c>
      <c r="L742" s="128">
        <v>0.004359999889857136</v>
      </c>
      <c r="M742" s="125" t="s">
        <v>246</v>
      </c>
      <c r="N742" s="127"/>
      <c r="O742" s="126"/>
      <c r="P742" s="7"/>
      <c r="V742" s="14"/>
      <c r="AD742" s="14" t="s">
        <v>664</v>
      </c>
      <c r="AS742" s="1"/>
    </row>
    <row r="743" spans="1:45" ht="15" customHeight="1">
      <c r="A743" s="118"/>
      <c r="B743" s="7"/>
      <c r="C743" s="124">
        <v>7</v>
      </c>
      <c r="D743" s="166" t="s">
        <v>637</v>
      </c>
      <c r="E743" s="167"/>
      <c r="F743" s="167"/>
      <c r="G743" s="167"/>
      <c r="H743" s="167"/>
      <c r="I743" s="167"/>
      <c r="J743" s="151" t="s">
        <v>167</v>
      </c>
      <c r="K743" s="128">
        <v>0.00018000000272877514</v>
      </c>
      <c r="L743" s="128">
        <v>0.03924000059487298</v>
      </c>
      <c r="M743" s="125" t="s">
        <v>246</v>
      </c>
      <c r="N743" s="127"/>
      <c r="O743" s="126"/>
      <c r="P743" s="7"/>
      <c r="V743" s="14"/>
      <c r="AD743" s="14" t="s">
        <v>665</v>
      </c>
      <c r="AS743" s="1"/>
    </row>
    <row r="744" spans="1:45" ht="15" customHeight="1">
      <c r="A744" s="118"/>
      <c r="B744" s="7"/>
      <c r="C744" s="124">
        <v>8</v>
      </c>
      <c r="D744" s="166" t="s">
        <v>294</v>
      </c>
      <c r="E744" s="167"/>
      <c r="F744" s="167"/>
      <c r="G744" s="167"/>
      <c r="H744" s="167"/>
      <c r="I744" s="167"/>
      <c r="J744" s="151" t="s">
        <v>167</v>
      </c>
      <c r="K744" s="128">
        <v>1.9999999494757503E-05</v>
      </c>
      <c r="L744" s="128">
        <v>0.004359999889857136</v>
      </c>
      <c r="M744" s="125" t="s">
        <v>246</v>
      </c>
      <c r="N744" s="127"/>
      <c r="O744" s="126"/>
      <c r="P744" s="7"/>
      <c r="V744" s="14"/>
      <c r="AD744" s="14" t="s">
        <v>666</v>
      </c>
      <c r="AS744" s="1"/>
    </row>
    <row r="745" spans="1:45" ht="15" customHeight="1">
      <c r="A745" s="118"/>
      <c r="B745" s="7"/>
      <c r="C745" s="124">
        <v>9</v>
      </c>
      <c r="D745" s="166" t="s">
        <v>638</v>
      </c>
      <c r="E745" s="167"/>
      <c r="F745" s="167"/>
      <c r="G745" s="167"/>
      <c r="H745" s="167"/>
      <c r="I745" s="167"/>
      <c r="J745" s="151" t="s">
        <v>167</v>
      </c>
      <c r="K745" s="128">
        <v>0.012000000104308128</v>
      </c>
      <c r="L745" s="128">
        <v>2.616000022739172</v>
      </c>
      <c r="M745" s="125" t="s">
        <v>250</v>
      </c>
      <c r="N745" s="127"/>
      <c r="O745" s="126"/>
      <c r="P745" s="7"/>
      <c r="V745" s="14"/>
      <c r="AD745" s="14" t="s">
        <v>667</v>
      </c>
      <c r="AS745" s="1"/>
    </row>
    <row r="746" spans="1:45" ht="15" customHeight="1">
      <c r="A746" s="118"/>
      <c r="B746" s="7"/>
      <c r="C746" s="124">
        <v>10</v>
      </c>
      <c r="D746" s="166" t="s">
        <v>639</v>
      </c>
      <c r="E746" s="167"/>
      <c r="F746" s="167"/>
      <c r="G746" s="167"/>
      <c r="H746" s="167"/>
      <c r="I746" s="167"/>
      <c r="J746" s="151" t="s">
        <v>167</v>
      </c>
      <c r="K746" s="128">
        <v>0.008999999612569809</v>
      </c>
      <c r="L746" s="128">
        <v>1.9619999155402184</v>
      </c>
      <c r="M746" s="125" t="s">
        <v>250</v>
      </c>
      <c r="N746" s="127"/>
      <c r="O746" s="126"/>
      <c r="P746" s="7"/>
      <c r="V746" s="14"/>
      <c r="AD746" s="14" t="s">
        <v>668</v>
      </c>
      <c r="AS746" s="1"/>
    </row>
    <row r="747" spans="1:45" ht="15" customHeight="1">
      <c r="A747" s="118"/>
      <c r="B747" s="7"/>
      <c r="C747" s="124">
        <v>11</v>
      </c>
      <c r="D747" s="166" t="s">
        <v>640</v>
      </c>
      <c r="E747" s="167"/>
      <c r="F747" s="167"/>
      <c r="G747" s="167"/>
      <c r="H747" s="167"/>
      <c r="I747" s="167"/>
      <c r="J747" s="151" t="s">
        <v>167</v>
      </c>
      <c r="K747" s="128">
        <v>0.006000000052154064</v>
      </c>
      <c r="L747" s="128">
        <v>1.308000011369586</v>
      </c>
      <c r="M747" s="125" t="s">
        <v>212</v>
      </c>
      <c r="N747" s="127"/>
      <c r="O747" s="126"/>
      <c r="P747" s="7"/>
      <c r="V747" s="14"/>
      <c r="AD747" s="14" t="s">
        <v>669</v>
      </c>
      <c r="AS747" s="1"/>
    </row>
    <row r="748" spans="1:45" ht="15" customHeight="1">
      <c r="A748" s="118"/>
      <c r="B748" s="7"/>
      <c r="C748" s="124">
        <v>12</v>
      </c>
      <c r="D748" s="166" t="s">
        <v>253</v>
      </c>
      <c r="E748" s="167"/>
      <c r="F748" s="167"/>
      <c r="G748" s="167"/>
      <c r="H748" s="167"/>
      <c r="I748" s="167"/>
      <c r="J748" s="151" t="s">
        <v>167</v>
      </c>
      <c r="K748" s="128">
        <v>1.5</v>
      </c>
      <c r="L748" s="128"/>
      <c r="M748" s="125" t="s">
        <v>194</v>
      </c>
      <c r="N748" s="126"/>
      <c r="O748" s="126"/>
      <c r="P748" s="7"/>
      <c r="V748" s="14"/>
      <c r="AD748" s="14" t="s">
        <v>670</v>
      </c>
      <c r="AS748" s="1"/>
    </row>
    <row r="749" spans="1:45" ht="15" customHeight="1">
      <c r="A749" s="118"/>
      <c r="B749" s="7"/>
      <c r="C749" s="124">
        <v>13</v>
      </c>
      <c r="D749" s="163" t="s">
        <v>641</v>
      </c>
      <c r="E749" s="164"/>
      <c r="F749" s="164"/>
      <c r="G749" s="164"/>
      <c r="H749" s="164"/>
      <c r="I749" s="164"/>
      <c r="J749" s="151" t="s">
        <v>168</v>
      </c>
      <c r="K749" s="128">
        <v>0.164000004529953</v>
      </c>
      <c r="L749" s="128">
        <v>35.752000987529755</v>
      </c>
      <c r="M749" s="125" t="s">
        <v>258</v>
      </c>
      <c r="N749" s="127"/>
      <c r="O749" s="126"/>
      <c r="P749" s="7"/>
      <c r="V749" s="14"/>
      <c r="AD749" s="14" t="s">
        <v>671</v>
      </c>
      <c r="AS749" s="1"/>
    </row>
    <row r="750" spans="1:45" ht="12.75">
      <c r="A750" s="118"/>
      <c r="B750" s="7"/>
      <c r="C750" s="47"/>
      <c r="D750" s="148" t="s">
        <v>230</v>
      </c>
      <c r="E750" s="139"/>
      <c r="F750" s="139" t="s">
        <v>141</v>
      </c>
      <c r="G750" s="139"/>
      <c r="H750" s="139"/>
      <c r="I750" s="139"/>
      <c r="J750" s="139"/>
      <c r="K750" s="139"/>
      <c r="L750" s="139"/>
      <c r="M750" s="139"/>
      <c r="N750" s="139"/>
      <c r="O750" s="145"/>
      <c r="P750" s="7"/>
      <c r="V750" s="14"/>
      <c r="AS750" s="1"/>
    </row>
    <row r="751" spans="1:45" ht="12.75">
      <c r="A751" s="118"/>
      <c r="B751" s="7"/>
      <c r="C751" s="47"/>
      <c r="D751" s="149" t="s">
        <v>231</v>
      </c>
      <c r="E751" s="129"/>
      <c r="F751" s="129" t="s">
        <v>142</v>
      </c>
      <c r="G751" s="129"/>
      <c r="H751" s="129"/>
      <c r="I751" s="129"/>
      <c r="J751" s="129"/>
      <c r="K751" s="129"/>
      <c r="L751" s="129"/>
      <c r="M751" s="129"/>
      <c r="N751" s="129"/>
      <c r="O751" s="146"/>
      <c r="P751" s="7"/>
      <c r="V751" s="14"/>
      <c r="AS751" s="1"/>
    </row>
    <row r="752" spans="1:45" ht="12.75">
      <c r="A752" s="118"/>
      <c r="B752" s="7"/>
      <c r="C752" s="47"/>
      <c r="D752" s="149" t="s">
        <v>232</v>
      </c>
      <c r="E752" s="129"/>
      <c r="F752" s="129" t="s">
        <v>17</v>
      </c>
      <c r="G752" s="129"/>
      <c r="H752" s="129"/>
      <c r="I752" s="129"/>
      <c r="J752" s="129"/>
      <c r="K752" s="129"/>
      <c r="L752" s="129"/>
      <c r="M752" s="129"/>
      <c r="N752" s="129"/>
      <c r="O752" s="146"/>
      <c r="P752" s="7"/>
      <c r="V752" s="14"/>
      <c r="AS752" s="1"/>
    </row>
    <row r="753" spans="1:45" ht="12.75">
      <c r="A753" s="118"/>
      <c r="B753" s="7"/>
      <c r="C753" s="47"/>
      <c r="D753" s="150" t="s">
        <v>170</v>
      </c>
      <c r="E753" s="130"/>
      <c r="F753" s="130" t="s">
        <v>67</v>
      </c>
      <c r="G753" s="130"/>
      <c r="H753" s="130"/>
      <c r="I753" s="130"/>
      <c r="J753" s="130"/>
      <c r="K753" s="130"/>
      <c r="L753" s="130"/>
      <c r="M753" s="130"/>
      <c r="N753" s="130"/>
      <c r="O753" s="147"/>
      <c r="P753" s="7"/>
      <c r="V753" s="14"/>
      <c r="AS753" s="1"/>
    </row>
    <row r="754" spans="1:45" ht="12.75">
      <c r="A754" s="118"/>
      <c r="B754" s="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140" t="s">
        <v>225</v>
      </c>
      <c r="O754" s="141"/>
      <c r="P754" s="7"/>
      <c r="V754" s="14"/>
      <c r="AS754" s="1"/>
    </row>
    <row r="755" spans="1:45" ht="12.75">
      <c r="A755" s="118"/>
      <c r="B755" s="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140" t="s">
        <v>226</v>
      </c>
      <c r="O755" s="141"/>
      <c r="P755" s="7"/>
      <c r="V755" s="14"/>
      <c r="AS755" s="1"/>
    </row>
    <row r="756" spans="1:45" ht="12.75">
      <c r="A756" s="118"/>
      <c r="B756" s="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140" t="s">
        <v>227</v>
      </c>
      <c r="O756" s="141"/>
      <c r="P756" s="7"/>
      <c r="V756" s="14"/>
      <c r="AS756" s="1"/>
    </row>
    <row r="757" spans="1:45" ht="13.5" thickBot="1">
      <c r="A757" s="118"/>
      <c r="B757" s="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143" t="s">
        <v>228</v>
      </c>
      <c r="O757" s="142"/>
      <c r="P757" s="7"/>
      <c r="V757" s="14"/>
      <c r="AS757" s="1"/>
    </row>
    <row r="758" spans="1:45" ht="13.5" thickTop="1">
      <c r="A758" s="118"/>
      <c r="B758" s="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55" t="s">
        <v>229</v>
      </c>
      <c r="O758" s="144"/>
      <c r="P758" s="7"/>
      <c r="V758" s="14"/>
      <c r="AS758" s="1"/>
    </row>
    <row r="759" spans="1:45" ht="12.75">
      <c r="A759" s="118"/>
      <c r="B759" s="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7"/>
      <c r="V759" s="14"/>
      <c r="AS759" s="1"/>
    </row>
    <row r="760" spans="1:45" ht="15" customHeight="1">
      <c r="A760" s="118"/>
      <c r="B760" s="7"/>
      <c r="C760" s="138" t="s">
        <v>606</v>
      </c>
      <c r="D760" s="165" t="s">
        <v>673</v>
      </c>
      <c r="E760" s="158"/>
      <c r="F760" s="158"/>
      <c r="G760" s="158"/>
      <c r="H760" s="158"/>
      <c r="I760" s="158"/>
      <c r="J760" s="158"/>
      <c r="K760" s="119"/>
      <c r="L760" s="170" t="s">
        <v>674</v>
      </c>
      <c r="M760" s="170"/>
      <c r="N760" s="135">
        <v>28</v>
      </c>
      <c r="O760" s="136" t="s">
        <v>267</v>
      </c>
      <c r="P760" s="7"/>
      <c r="V760" s="14"/>
      <c r="AD760" s="14" t="s">
        <v>675</v>
      </c>
      <c r="AS760" s="1"/>
    </row>
    <row r="761" spans="1:45" ht="12.75">
      <c r="A761" s="118"/>
      <c r="B761" s="7"/>
      <c r="C761" s="50"/>
      <c r="D761" s="52" t="s">
        <v>221</v>
      </c>
      <c r="E761" s="51" t="s">
        <v>222</v>
      </c>
      <c r="F761" s="137">
        <v>1</v>
      </c>
      <c r="G761" s="51" t="s">
        <v>223</v>
      </c>
      <c r="H761" s="137">
        <v>1</v>
      </c>
      <c r="I761" s="51" t="s">
        <v>224</v>
      </c>
      <c r="J761" s="137">
        <v>1</v>
      </c>
      <c r="K761" s="50"/>
      <c r="L761" s="50"/>
      <c r="M761" s="50"/>
      <c r="N761" s="50"/>
      <c r="O761" s="50"/>
      <c r="P761" s="7"/>
      <c r="V761" s="14"/>
      <c r="AD761" s="14" t="s">
        <v>675</v>
      </c>
      <c r="AS761" s="1"/>
    </row>
    <row r="762" spans="1:45" ht="12.75">
      <c r="A762" s="118"/>
      <c r="B762" s="7"/>
      <c r="C762" s="131" t="s">
        <v>148</v>
      </c>
      <c r="D762" s="132" t="s">
        <v>149</v>
      </c>
      <c r="E762" s="130"/>
      <c r="F762" s="130"/>
      <c r="G762" s="130"/>
      <c r="H762" s="130"/>
      <c r="I762" s="130"/>
      <c r="J762" s="133" t="s">
        <v>219</v>
      </c>
      <c r="K762" s="134" t="s">
        <v>220</v>
      </c>
      <c r="L762" s="131" t="s">
        <v>150</v>
      </c>
      <c r="M762" s="132" t="s">
        <v>151</v>
      </c>
      <c r="N762" s="131" t="s">
        <v>154</v>
      </c>
      <c r="O762" s="131" t="s">
        <v>155</v>
      </c>
      <c r="P762" s="7"/>
      <c r="V762" s="14"/>
      <c r="AS762" s="1"/>
    </row>
    <row r="763" spans="1:45" ht="15" customHeight="1">
      <c r="A763" s="118"/>
      <c r="B763" s="7"/>
      <c r="C763" s="124">
        <v>1</v>
      </c>
      <c r="D763" s="168" t="s">
        <v>677</v>
      </c>
      <c r="E763" s="169"/>
      <c r="F763" s="169"/>
      <c r="G763" s="169"/>
      <c r="H763" s="169"/>
      <c r="I763" s="169"/>
      <c r="J763" s="151" t="s">
        <v>166</v>
      </c>
      <c r="K763" s="128">
        <v>0.07249999791383743</v>
      </c>
      <c r="L763" s="128">
        <v>2.029999941587448</v>
      </c>
      <c r="M763" s="125" t="s">
        <v>217</v>
      </c>
      <c r="N763" s="127"/>
      <c r="O763" s="126"/>
      <c r="P763" s="7"/>
      <c r="V763" s="14"/>
      <c r="AD763" s="14" t="s">
        <v>679</v>
      </c>
      <c r="AS763" s="1"/>
    </row>
    <row r="764" spans="1:45" ht="15" customHeight="1">
      <c r="A764" s="118"/>
      <c r="B764" s="7"/>
      <c r="C764" s="124">
        <v>2</v>
      </c>
      <c r="D764" s="166" t="s">
        <v>588</v>
      </c>
      <c r="E764" s="167"/>
      <c r="F764" s="167"/>
      <c r="G764" s="167"/>
      <c r="H764" s="167"/>
      <c r="I764" s="167"/>
      <c r="J764" s="151" t="s">
        <v>166</v>
      </c>
      <c r="K764" s="128">
        <v>0.4851999878883362</v>
      </c>
      <c r="L764" s="128">
        <v>13.585599660873413</v>
      </c>
      <c r="M764" s="125" t="s">
        <v>217</v>
      </c>
      <c r="N764" s="127"/>
      <c r="O764" s="126"/>
      <c r="P764" s="7"/>
      <c r="V764" s="14"/>
      <c r="AD764" s="14" t="s">
        <v>680</v>
      </c>
      <c r="AS764" s="1"/>
    </row>
    <row r="765" spans="1:45" ht="15" customHeight="1">
      <c r="A765" s="118"/>
      <c r="B765" s="7"/>
      <c r="C765" s="124">
        <v>3</v>
      </c>
      <c r="D765" s="166" t="s">
        <v>218</v>
      </c>
      <c r="E765" s="167"/>
      <c r="F765" s="167"/>
      <c r="G765" s="167"/>
      <c r="H765" s="167"/>
      <c r="I765" s="167"/>
      <c r="J765" s="151" t="s">
        <v>166</v>
      </c>
      <c r="K765" s="128">
        <v>0.09279999881982803</v>
      </c>
      <c r="L765" s="128">
        <v>2.598399966955185</v>
      </c>
      <c r="M765" s="125" t="s">
        <v>217</v>
      </c>
      <c r="N765" s="127"/>
      <c r="O765" s="126"/>
      <c r="P765" s="7"/>
      <c r="V765" s="14"/>
      <c r="AD765" s="14" t="s">
        <v>681</v>
      </c>
      <c r="AS765" s="1"/>
    </row>
    <row r="766" spans="1:45" ht="15" customHeight="1">
      <c r="A766" s="118"/>
      <c r="B766" s="7"/>
      <c r="C766" s="124">
        <v>4</v>
      </c>
      <c r="D766" s="166" t="s">
        <v>589</v>
      </c>
      <c r="E766" s="167"/>
      <c r="F766" s="167"/>
      <c r="G766" s="167"/>
      <c r="H766" s="167"/>
      <c r="I766" s="167"/>
      <c r="J766" s="151" t="s">
        <v>167</v>
      </c>
      <c r="K766" s="128">
        <v>1.7699999809265137</v>
      </c>
      <c r="L766" s="128">
        <v>49.55999946594238</v>
      </c>
      <c r="M766" s="125" t="s">
        <v>250</v>
      </c>
      <c r="N766" s="127"/>
      <c r="O766" s="126"/>
      <c r="P766" s="7"/>
      <c r="V766" s="14"/>
      <c r="AD766" s="14" t="s">
        <v>682</v>
      </c>
      <c r="AS766" s="1"/>
    </row>
    <row r="767" spans="1:45" ht="15" customHeight="1">
      <c r="A767" s="118"/>
      <c r="B767" s="7"/>
      <c r="C767" s="124">
        <v>5</v>
      </c>
      <c r="D767" s="166" t="s">
        <v>590</v>
      </c>
      <c r="E767" s="167"/>
      <c r="F767" s="167"/>
      <c r="G767" s="167"/>
      <c r="H767" s="167"/>
      <c r="I767" s="167"/>
      <c r="J767" s="151" t="s">
        <v>167</v>
      </c>
      <c r="K767" s="128">
        <v>0.039000000804662704</v>
      </c>
      <c r="L767" s="128">
        <v>1.0920000225305557</v>
      </c>
      <c r="M767" s="125" t="s">
        <v>250</v>
      </c>
      <c r="N767" s="127"/>
      <c r="O767" s="126"/>
      <c r="P767" s="7"/>
      <c r="V767" s="14"/>
      <c r="AD767" s="14" t="s">
        <v>683</v>
      </c>
      <c r="AS767" s="1"/>
    </row>
    <row r="768" spans="1:45" ht="15" customHeight="1">
      <c r="A768" s="118"/>
      <c r="B768" s="7"/>
      <c r="C768" s="124">
        <v>6</v>
      </c>
      <c r="D768" s="166" t="s">
        <v>678</v>
      </c>
      <c r="E768" s="167"/>
      <c r="F768" s="167"/>
      <c r="G768" s="167"/>
      <c r="H768" s="167"/>
      <c r="I768" s="167"/>
      <c r="J768" s="151" t="s">
        <v>167</v>
      </c>
      <c r="K768" s="128">
        <v>2</v>
      </c>
      <c r="L768" s="128">
        <v>56</v>
      </c>
      <c r="M768" s="125" t="s">
        <v>279</v>
      </c>
      <c r="N768" s="127"/>
      <c r="O768" s="126"/>
      <c r="P768" s="7"/>
      <c r="V768" s="14"/>
      <c r="AD768" s="14" t="s">
        <v>0</v>
      </c>
      <c r="AS768" s="1"/>
    </row>
    <row r="769" spans="1:45" ht="15" customHeight="1">
      <c r="A769" s="118"/>
      <c r="B769" s="7"/>
      <c r="C769" s="124">
        <v>7</v>
      </c>
      <c r="D769" s="166" t="s">
        <v>253</v>
      </c>
      <c r="E769" s="167"/>
      <c r="F769" s="167"/>
      <c r="G769" s="167"/>
      <c r="H769" s="167"/>
      <c r="I769" s="167"/>
      <c r="J769" s="151" t="s">
        <v>167</v>
      </c>
      <c r="K769" s="128">
        <v>1.5</v>
      </c>
      <c r="L769" s="128"/>
      <c r="M769" s="125" t="s">
        <v>194</v>
      </c>
      <c r="N769" s="126"/>
      <c r="O769" s="126"/>
      <c r="P769" s="7"/>
      <c r="V769" s="14"/>
      <c r="AD769" s="14" t="s">
        <v>1</v>
      </c>
      <c r="AS769" s="1"/>
    </row>
    <row r="770" spans="1:45" ht="15" customHeight="1">
      <c r="A770" s="118"/>
      <c r="B770" s="7"/>
      <c r="C770" s="124">
        <v>8</v>
      </c>
      <c r="D770" s="166" t="s">
        <v>282</v>
      </c>
      <c r="E770" s="167"/>
      <c r="F770" s="167"/>
      <c r="G770" s="167"/>
      <c r="H770" s="167"/>
      <c r="I770" s="167"/>
      <c r="J770" s="151" t="s">
        <v>168</v>
      </c>
      <c r="K770" s="128">
        <v>0.0035000001080334187</v>
      </c>
      <c r="L770" s="128">
        <v>0.09800000302493572</v>
      </c>
      <c r="M770" s="125" t="s">
        <v>258</v>
      </c>
      <c r="N770" s="127"/>
      <c r="O770" s="126"/>
      <c r="P770" s="7"/>
      <c r="V770" s="14"/>
      <c r="AD770" s="14" t="s">
        <v>2</v>
      </c>
      <c r="AS770" s="1"/>
    </row>
    <row r="771" spans="1:45" ht="15" customHeight="1">
      <c r="A771" s="118"/>
      <c r="B771" s="7"/>
      <c r="C771" s="124">
        <v>9</v>
      </c>
      <c r="D771" s="163" t="s">
        <v>281</v>
      </c>
      <c r="E771" s="164"/>
      <c r="F771" s="164"/>
      <c r="G771" s="164"/>
      <c r="H771" s="164"/>
      <c r="I771" s="164"/>
      <c r="J771" s="151" t="s">
        <v>168</v>
      </c>
      <c r="K771" s="128">
        <v>0.0019000000320374966</v>
      </c>
      <c r="L771" s="128">
        <v>0.053200000897049904</v>
      </c>
      <c r="M771" s="125" t="s">
        <v>258</v>
      </c>
      <c r="N771" s="127"/>
      <c r="O771" s="126"/>
      <c r="P771" s="7"/>
      <c r="V771" s="14"/>
      <c r="AD771" s="14" t="s">
        <v>3</v>
      </c>
      <c r="AS771" s="1"/>
    </row>
    <row r="772" spans="1:45" ht="12.75">
      <c r="A772" s="118"/>
      <c r="B772" s="7"/>
      <c r="C772" s="47"/>
      <c r="D772" s="148" t="s">
        <v>230</v>
      </c>
      <c r="E772" s="139"/>
      <c r="F772" s="139" t="s">
        <v>141</v>
      </c>
      <c r="G772" s="139"/>
      <c r="H772" s="139"/>
      <c r="I772" s="139"/>
      <c r="J772" s="139"/>
      <c r="K772" s="139"/>
      <c r="L772" s="139"/>
      <c r="M772" s="139"/>
      <c r="N772" s="139"/>
      <c r="O772" s="145"/>
      <c r="P772" s="7"/>
      <c r="V772" s="14"/>
      <c r="AS772" s="1"/>
    </row>
    <row r="773" spans="1:45" ht="12.75">
      <c r="A773" s="118"/>
      <c r="B773" s="7"/>
      <c r="C773" s="47"/>
      <c r="D773" s="149" t="s">
        <v>231</v>
      </c>
      <c r="E773" s="129"/>
      <c r="F773" s="129" t="s">
        <v>142</v>
      </c>
      <c r="G773" s="129"/>
      <c r="H773" s="129"/>
      <c r="I773" s="129"/>
      <c r="J773" s="129"/>
      <c r="K773" s="129"/>
      <c r="L773" s="129"/>
      <c r="M773" s="129"/>
      <c r="N773" s="129"/>
      <c r="O773" s="146"/>
      <c r="P773" s="7"/>
      <c r="V773" s="14"/>
      <c r="AS773" s="1"/>
    </row>
    <row r="774" spans="1:45" ht="12.75">
      <c r="A774" s="118"/>
      <c r="B774" s="7"/>
      <c r="C774" s="47"/>
      <c r="D774" s="149" t="s">
        <v>232</v>
      </c>
      <c r="E774" s="129"/>
      <c r="F774" s="129" t="s">
        <v>17</v>
      </c>
      <c r="G774" s="129"/>
      <c r="H774" s="129"/>
      <c r="I774" s="129"/>
      <c r="J774" s="129"/>
      <c r="K774" s="129"/>
      <c r="L774" s="129"/>
      <c r="M774" s="129"/>
      <c r="N774" s="129"/>
      <c r="O774" s="146"/>
      <c r="P774" s="7"/>
      <c r="V774" s="14"/>
      <c r="AS774" s="1"/>
    </row>
    <row r="775" spans="1:45" ht="12.75">
      <c r="A775" s="118"/>
      <c r="B775" s="7"/>
      <c r="C775" s="47"/>
      <c r="D775" s="150" t="s">
        <v>170</v>
      </c>
      <c r="E775" s="130"/>
      <c r="F775" s="130" t="s">
        <v>67</v>
      </c>
      <c r="G775" s="130"/>
      <c r="H775" s="130"/>
      <c r="I775" s="130"/>
      <c r="J775" s="130"/>
      <c r="K775" s="130"/>
      <c r="L775" s="130"/>
      <c r="M775" s="130"/>
      <c r="N775" s="130"/>
      <c r="O775" s="147"/>
      <c r="P775" s="7"/>
      <c r="V775" s="14"/>
      <c r="AS775" s="1"/>
    </row>
    <row r="776" spans="1:45" ht="12.75">
      <c r="A776" s="118"/>
      <c r="B776" s="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140" t="s">
        <v>225</v>
      </c>
      <c r="O776" s="141"/>
      <c r="P776" s="7"/>
      <c r="V776" s="14"/>
      <c r="AS776" s="1"/>
    </row>
    <row r="777" spans="1:45" ht="12.75">
      <c r="A777" s="118"/>
      <c r="B777" s="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140" t="s">
        <v>226</v>
      </c>
      <c r="O777" s="141"/>
      <c r="P777" s="7"/>
      <c r="V777" s="14"/>
      <c r="AS777" s="1"/>
    </row>
    <row r="778" spans="1:45" ht="12.75">
      <c r="A778" s="118"/>
      <c r="B778" s="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140" t="s">
        <v>227</v>
      </c>
      <c r="O778" s="141"/>
      <c r="P778" s="7"/>
      <c r="V778" s="14"/>
      <c r="AS778" s="1"/>
    </row>
    <row r="779" spans="1:45" ht="13.5" thickBot="1">
      <c r="A779" s="118"/>
      <c r="B779" s="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143" t="s">
        <v>228</v>
      </c>
      <c r="O779" s="142"/>
      <c r="P779" s="7"/>
      <c r="V779" s="14"/>
      <c r="AS779" s="1"/>
    </row>
    <row r="780" spans="1:45" ht="13.5" thickTop="1">
      <c r="A780" s="118"/>
      <c r="B780" s="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55" t="s">
        <v>229</v>
      </c>
      <c r="O780" s="144"/>
      <c r="P780" s="7"/>
      <c r="V780" s="14"/>
      <c r="AS780" s="1"/>
    </row>
    <row r="781" spans="1:45" ht="12.75">
      <c r="A781" s="118"/>
      <c r="B781" s="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7"/>
      <c r="V781" s="14"/>
      <c r="AS781" s="1"/>
    </row>
    <row r="782" spans="1:45" ht="15" customHeight="1">
      <c r="A782" s="118"/>
      <c r="B782" s="7"/>
      <c r="C782" s="138" t="s">
        <v>619</v>
      </c>
      <c r="D782" s="165" t="s">
        <v>4</v>
      </c>
      <c r="E782" s="158"/>
      <c r="F782" s="158"/>
      <c r="G782" s="158"/>
      <c r="H782" s="158"/>
      <c r="I782" s="158"/>
      <c r="J782" s="158"/>
      <c r="K782" s="119"/>
      <c r="L782" s="170" t="s">
        <v>5</v>
      </c>
      <c r="M782" s="170"/>
      <c r="N782" s="135">
        <v>19</v>
      </c>
      <c r="O782" s="136" t="s">
        <v>267</v>
      </c>
      <c r="P782" s="7"/>
      <c r="V782" s="14"/>
      <c r="AD782" s="14" t="s">
        <v>6</v>
      </c>
      <c r="AS782" s="1"/>
    </row>
    <row r="783" spans="1:45" ht="12.75">
      <c r="A783" s="118"/>
      <c r="B783" s="7"/>
      <c r="C783" s="50"/>
      <c r="D783" s="52" t="s">
        <v>221</v>
      </c>
      <c r="E783" s="51" t="s">
        <v>222</v>
      </c>
      <c r="F783" s="137">
        <v>1</v>
      </c>
      <c r="G783" s="51" t="s">
        <v>223</v>
      </c>
      <c r="H783" s="137">
        <v>1</v>
      </c>
      <c r="I783" s="51" t="s">
        <v>224</v>
      </c>
      <c r="J783" s="137">
        <v>1</v>
      </c>
      <c r="K783" s="50"/>
      <c r="L783" s="50"/>
      <c r="M783" s="50"/>
      <c r="N783" s="50"/>
      <c r="O783" s="50"/>
      <c r="P783" s="7"/>
      <c r="V783" s="14"/>
      <c r="AD783" s="14" t="s">
        <v>6</v>
      </c>
      <c r="AS783" s="1"/>
    </row>
    <row r="784" spans="1:45" ht="12.75">
      <c r="A784" s="118"/>
      <c r="B784" s="7"/>
      <c r="C784" s="131" t="s">
        <v>148</v>
      </c>
      <c r="D784" s="132" t="s">
        <v>149</v>
      </c>
      <c r="E784" s="130"/>
      <c r="F784" s="130"/>
      <c r="G784" s="130"/>
      <c r="H784" s="130"/>
      <c r="I784" s="130"/>
      <c r="J784" s="133" t="s">
        <v>219</v>
      </c>
      <c r="K784" s="134" t="s">
        <v>220</v>
      </c>
      <c r="L784" s="131" t="s">
        <v>150</v>
      </c>
      <c r="M784" s="132" t="s">
        <v>151</v>
      </c>
      <c r="N784" s="131" t="s">
        <v>154</v>
      </c>
      <c r="O784" s="131" t="s">
        <v>155</v>
      </c>
      <c r="P784" s="7"/>
      <c r="V784" s="14"/>
      <c r="AS784" s="1"/>
    </row>
    <row r="785" spans="1:45" ht="15" customHeight="1">
      <c r="A785" s="118"/>
      <c r="B785" s="7"/>
      <c r="C785" s="124">
        <v>1</v>
      </c>
      <c r="D785" s="168" t="s">
        <v>677</v>
      </c>
      <c r="E785" s="169"/>
      <c r="F785" s="169"/>
      <c r="G785" s="169"/>
      <c r="H785" s="169"/>
      <c r="I785" s="169"/>
      <c r="J785" s="151" t="s">
        <v>166</v>
      </c>
      <c r="K785" s="128">
        <v>0.015599999576807022</v>
      </c>
      <c r="L785" s="128">
        <v>0.2963999919593334</v>
      </c>
      <c r="M785" s="125" t="s">
        <v>217</v>
      </c>
      <c r="N785" s="127"/>
      <c r="O785" s="126"/>
      <c r="P785" s="7"/>
      <c r="V785" s="14"/>
      <c r="AD785" s="14" t="s">
        <v>9</v>
      </c>
      <c r="AS785" s="1"/>
    </row>
    <row r="786" spans="1:45" ht="15" customHeight="1">
      <c r="A786" s="118"/>
      <c r="B786" s="7"/>
      <c r="C786" s="124">
        <v>2</v>
      </c>
      <c r="D786" s="166" t="s">
        <v>588</v>
      </c>
      <c r="E786" s="167"/>
      <c r="F786" s="167"/>
      <c r="G786" s="167"/>
      <c r="H786" s="167"/>
      <c r="I786" s="167"/>
      <c r="J786" s="151" t="s">
        <v>166</v>
      </c>
      <c r="K786" s="128">
        <v>0.6924999952316284</v>
      </c>
      <c r="L786" s="128">
        <v>13.15749990940094</v>
      </c>
      <c r="M786" s="125" t="s">
        <v>217</v>
      </c>
      <c r="N786" s="127"/>
      <c r="O786" s="126"/>
      <c r="P786" s="7"/>
      <c r="V786" s="14"/>
      <c r="AD786" s="14" t="s">
        <v>10</v>
      </c>
      <c r="AS786" s="1"/>
    </row>
    <row r="787" spans="1:45" ht="15" customHeight="1">
      <c r="A787" s="118"/>
      <c r="B787" s="7"/>
      <c r="C787" s="124">
        <v>3</v>
      </c>
      <c r="D787" s="166" t="s">
        <v>218</v>
      </c>
      <c r="E787" s="167"/>
      <c r="F787" s="167"/>
      <c r="G787" s="167"/>
      <c r="H787" s="167"/>
      <c r="I787" s="167"/>
      <c r="J787" s="151" t="s">
        <v>166</v>
      </c>
      <c r="K787" s="128">
        <v>0.2223999947309494</v>
      </c>
      <c r="L787" s="128">
        <v>4.225599899888039</v>
      </c>
      <c r="M787" s="125" t="s">
        <v>217</v>
      </c>
      <c r="N787" s="127"/>
      <c r="O787" s="126"/>
      <c r="P787" s="7"/>
      <c r="V787" s="14"/>
      <c r="AD787" s="14" t="s">
        <v>11</v>
      </c>
      <c r="AS787" s="1"/>
    </row>
    <row r="788" spans="1:45" ht="15" customHeight="1">
      <c r="A788" s="118"/>
      <c r="B788" s="7"/>
      <c r="C788" s="124">
        <v>4</v>
      </c>
      <c r="D788" s="166" t="s">
        <v>589</v>
      </c>
      <c r="E788" s="167"/>
      <c r="F788" s="167"/>
      <c r="G788" s="167"/>
      <c r="H788" s="167"/>
      <c r="I788" s="167"/>
      <c r="J788" s="151" t="s">
        <v>167</v>
      </c>
      <c r="K788" s="128">
        <v>2.259999990463257</v>
      </c>
      <c r="L788" s="128">
        <v>42.93999981880188</v>
      </c>
      <c r="M788" s="125" t="s">
        <v>250</v>
      </c>
      <c r="N788" s="127"/>
      <c r="O788" s="126"/>
      <c r="P788" s="7"/>
      <c r="V788" s="14"/>
      <c r="AD788" s="14" t="s">
        <v>12</v>
      </c>
      <c r="AS788" s="1"/>
    </row>
    <row r="789" spans="1:45" ht="15" customHeight="1">
      <c r="A789" s="118"/>
      <c r="B789" s="7"/>
      <c r="C789" s="124">
        <v>5</v>
      </c>
      <c r="D789" s="166" t="s">
        <v>590</v>
      </c>
      <c r="E789" s="167"/>
      <c r="F789" s="167"/>
      <c r="G789" s="167"/>
      <c r="H789" s="167"/>
      <c r="I789" s="167"/>
      <c r="J789" s="151" t="s">
        <v>167</v>
      </c>
      <c r="K789" s="128">
        <v>0.0430000014603138</v>
      </c>
      <c r="L789" s="128">
        <v>0.8170000277459621</v>
      </c>
      <c r="M789" s="125" t="s">
        <v>250</v>
      </c>
      <c r="N789" s="127"/>
      <c r="O789" s="126"/>
      <c r="P789" s="7"/>
      <c r="V789" s="14"/>
      <c r="AD789" s="14" t="s">
        <v>13</v>
      </c>
      <c r="AS789" s="1"/>
    </row>
    <row r="790" spans="1:45" ht="15" customHeight="1">
      <c r="A790" s="118"/>
      <c r="B790" s="7"/>
      <c r="C790" s="124">
        <v>6</v>
      </c>
      <c r="D790" s="166" t="s">
        <v>8</v>
      </c>
      <c r="E790" s="167"/>
      <c r="F790" s="167"/>
      <c r="G790" s="167"/>
      <c r="H790" s="167"/>
      <c r="I790" s="167"/>
      <c r="J790" s="151" t="s">
        <v>167</v>
      </c>
      <c r="K790" s="128">
        <v>0.33000001311302185</v>
      </c>
      <c r="L790" s="128">
        <v>6.270000249147415</v>
      </c>
      <c r="M790" s="125" t="s">
        <v>279</v>
      </c>
      <c r="N790" s="127"/>
      <c r="O790" s="126"/>
      <c r="P790" s="7"/>
      <c r="V790" s="14"/>
      <c r="AD790" s="14" t="s">
        <v>14</v>
      </c>
      <c r="AS790" s="1"/>
    </row>
    <row r="791" spans="1:45" ht="15" customHeight="1">
      <c r="A791" s="118"/>
      <c r="B791" s="7"/>
      <c r="C791" s="124">
        <v>7</v>
      </c>
      <c r="D791" s="166" t="s">
        <v>253</v>
      </c>
      <c r="E791" s="167"/>
      <c r="F791" s="167"/>
      <c r="G791" s="167"/>
      <c r="H791" s="167"/>
      <c r="I791" s="167"/>
      <c r="J791" s="151" t="s">
        <v>167</v>
      </c>
      <c r="K791" s="128">
        <v>1.5</v>
      </c>
      <c r="L791" s="128"/>
      <c r="M791" s="125" t="s">
        <v>194</v>
      </c>
      <c r="N791" s="126"/>
      <c r="O791" s="126"/>
      <c r="P791" s="7"/>
      <c r="V791" s="14"/>
      <c r="AD791" s="14" t="s">
        <v>15</v>
      </c>
      <c r="AS791" s="1"/>
    </row>
    <row r="792" spans="1:45" ht="15" customHeight="1">
      <c r="A792" s="118"/>
      <c r="B792" s="7"/>
      <c r="C792" s="124">
        <v>8</v>
      </c>
      <c r="D792" s="163" t="s">
        <v>282</v>
      </c>
      <c r="E792" s="164"/>
      <c r="F792" s="164"/>
      <c r="G792" s="164"/>
      <c r="H792" s="164"/>
      <c r="I792" s="164"/>
      <c r="J792" s="151" t="s">
        <v>168</v>
      </c>
      <c r="K792" s="128">
        <v>0.0034000000450760126</v>
      </c>
      <c r="L792" s="128">
        <v>0.06460000085644424</v>
      </c>
      <c r="M792" s="125" t="s">
        <v>258</v>
      </c>
      <c r="N792" s="127"/>
      <c r="O792" s="126"/>
      <c r="P792" s="7"/>
      <c r="V792" s="14"/>
      <c r="AD792" s="14" t="s">
        <v>16</v>
      </c>
      <c r="AS792" s="1"/>
    </row>
    <row r="793" spans="1:45" ht="12.75">
      <c r="A793" s="118"/>
      <c r="B793" s="7"/>
      <c r="C793" s="47"/>
      <c r="D793" s="148" t="s">
        <v>230</v>
      </c>
      <c r="E793" s="139"/>
      <c r="F793" s="139" t="s">
        <v>141</v>
      </c>
      <c r="G793" s="139"/>
      <c r="H793" s="139"/>
      <c r="I793" s="139"/>
      <c r="J793" s="139"/>
      <c r="K793" s="139"/>
      <c r="L793" s="139"/>
      <c r="M793" s="139"/>
      <c r="N793" s="139"/>
      <c r="O793" s="145"/>
      <c r="P793" s="7"/>
      <c r="V793" s="14"/>
      <c r="AS793" s="1"/>
    </row>
    <row r="794" spans="1:45" ht="12.75">
      <c r="A794" s="118"/>
      <c r="B794" s="7"/>
      <c r="C794" s="47"/>
      <c r="D794" s="149" t="s">
        <v>231</v>
      </c>
      <c r="E794" s="129"/>
      <c r="F794" s="129" t="s">
        <v>142</v>
      </c>
      <c r="G794" s="129"/>
      <c r="H794" s="129"/>
      <c r="I794" s="129"/>
      <c r="J794" s="129"/>
      <c r="K794" s="129"/>
      <c r="L794" s="129"/>
      <c r="M794" s="129"/>
      <c r="N794" s="129"/>
      <c r="O794" s="146"/>
      <c r="P794" s="7"/>
      <c r="V794" s="14"/>
      <c r="AS794" s="1"/>
    </row>
    <row r="795" spans="1:45" ht="12.75">
      <c r="A795" s="118"/>
      <c r="B795" s="7"/>
      <c r="C795" s="47"/>
      <c r="D795" s="149" t="s">
        <v>232</v>
      </c>
      <c r="E795" s="129"/>
      <c r="F795" s="129" t="s">
        <v>17</v>
      </c>
      <c r="G795" s="129"/>
      <c r="H795" s="129"/>
      <c r="I795" s="129"/>
      <c r="J795" s="129"/>
      <c r="K795" s="129"/>
      <c r="L795" s="129"/>
      <c r="M795" s="129"/>
      <c r="N795" s="129"/>
      <c r="O795" s="146"/>
      <c r="P795" s="7"/>
      <c r="V795" s="14"/>
      <c r="AS795" s="1"/>
    </row>
    <row r="796" spans="1:45" ht="12.75">
      <c r="A796" s="118"/>
      <c r="B796" s="7"/>
      <c r="C796" s="47"/>
      <c r="D796" s="150" t="s">
        <v>170</v>
      </c>
      <c r="E796" s="130"/>
      <c r="F796" s="130" t="s">
        <v>67</v>
      </c>
      <c r="G796" s="130"/>
      <c r="H796" s="130"/>
      <c r="I796" s="130"/>
      <c r="J796" s="130"/>
      <c r="K796" s="130"/>
      <c r="L796" s="130"/>
      <c r="M796" s="130"/>
      <c r="N796" s="130"/>
      <c r="O796" s="147"/>
      <c r="P796" s="7"/>
      <c r="V796" s="14"/>
      <c r="AS796" s="1"/>
    </row>
    <row r="797" spans="1:45" ht="12.75">
      <c r="A797" s="118"/>
      <c r="B797" s="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140" t="s">
        <v>225</v>
      </c>
      <c r="O797" s="141"/>
      <c r="P797" s="7"/>
      <c r="V797" s="14"/>
      <c r="AS797" s="1"/>
    </row>
    <row r="798" spans="1:45" ht="12.75">
      <c r="A798" s="118"/>
      <c r="B798" s="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140" t="s">
        <v>226</v>
      </c>
      <c r="O798" s="141"/>
      <c r="P798" s="7"/>
      <c r="V798" s="14"/>
      <c r="AS798" s="1"/>
    </row>
    <row r="799" spans="1:45" ht="12.75">
      <c r="A799" s="118"/>
      <c r="B799" s="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140" t="s">
        <v>227</v>
      </c>
      <c r="O799" s="141"/>
      <c r="P799" s="7"/>
      <c r="V799" s="14"/>
      <c r="AS799" s="1"/>
    </row>
    <row r="800" spans="1:45" ht="13.5" thickBot="1">
      <c r="A800" s="118"/>
      <c r="B800" s="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143" t="s">
        <v>228</v>
      </c>
      <c r="O800" s="142"/>
      <c r="P800" s="7"/>
      <c r="V800" s="14"/>
      <c r="AS800" s="1"/>
    </row>
    <row r="801" spans="1:45" ht="13.5" thickTop="1">
      <c r="A801" s="118"/>
      <c r="B801" s="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55" t="s">
        <v>229</v>
      </c>
      <c r="O801" s="144"/>
      <c r="P801" s="7"/>
      <c r="V801" s="14"/>
      <c r="AS801" s="1"/>
    </row>
    <row r="802" spans="1:45" ht="12.75">
      <c r="A802" s="118"/>
      <c r="B802" s="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7"/>
      <c r="V802" s="14"/>
      <c r="AS802" s="1"/>
    </row>
    <row r="803" spans="1:45" ht="27.75" customHeight="1">
      <c r="A803" s="118"/>
      <c r="B803" s="7"/>
      <c r="C803" s="138" t="s">
        <v>627</v>
      </c>
      <c r="D803" s="165" t="s">
        <v>68</v>
      </c>
      <c r="E803" s="158"/>
      <c r="F803" s="158"/>
      <c r="G803" s="158"/>
      <c r="H803" s="158"/>
      <c r="I803" s="158"/>
      <c r="J803" s="158"/>
      <c r="K803" s="119"/>
      <c r="L803" s="170" t="s">
        <v>69</v>
      </c>
      <c r="M803" s="170"/>
      <c r="N803" s="135">
        <v>140</v>
      </c>
      <c r="O803" s="136" t="s">
        <v>212</v>
      </c>
      <c r="P803" s="7"/>
      <c r="V803" s="14"/>
      <c r="AD803" s="14" t="s">
        <v>70</v>
      </c>
      <c r="AS803" s="1"/>
    </row>
    <row r="804" spans="1:45" ht="12.75">
      <c r="A804" s="118"/>
      <c r="B804" s="7"/>
      <c r="C804" s="50"/>
      <c r="D804" s="52" t="s">
        <v>221</v>
      </c>
      <c r="E804" s="51" t="s">
        <v>222</v>
      </c>
      <c r="F804" s="137">
        <v>1</v>
      </c>
      <c r="G804" s="51" t="s">
        <v>223</v>
      </c>
      <c r="H804" s="137">
        <v>1</v>
      </c>
      <c r="I804" s="51" t="s">
        <v>224</v>
      </c>
      <c r="J804" s="137">
        <v>1</v>
      </c>
      <c r="K804" s="50"/>
      <c r="L804" s="50"/>
      <c r="M804" s="50"/>
      <c r="N804" s="50"/>
      <c r="O804" s="50"/>
      <c r="P804" s="7"/>
      <c r="V804" s="14"/>
      <c r="AD804" s="14" t="s">
        <v>70</v>
      </c>
      <c r="AS804" s="1"/>
    </row>
    <row r="805" spans="1:45" ht="12.75">
      <c r="A805" s="118"/>
      <c r="B805" s="7"/>
      <c r="C805" s="131" t="s">
        <v>148</v>
      </c>
      <c r="D805" s="132" t="s">
        <v>149</v>
      </c>
      <c r="E805" s="130"/>
      <c r="F805" s="130"/>
      <c r="G805" s="130"/>
      <c r="H805" s="130"/>
      <c r="I805" s="130"/>
      <c r="J805" s="133" t="s">
        <v>219</v>
      </c>
      <c r="K805" s="134" t="s">
        <v>220</v>
      </c>
      <c r="L805" s="131" t="s">
        <v>150</v>
      </c>
      <c r="M805" s="132" t="s">
        <v>151</v>
      </c>
      <c r="N805" s="131" t="s">
        <v>154</v>
      </c>
      <c r="O805" s="131" t="s">
        <v>155</v>
      </c>
      <c r="P805" s="7"/>
      <c r="V805" s="14"/>
      <c r="AS805" s="1"/>
    </row>
    <row r="806" spans="1:45" ht="15" customHeight="1">
      <c r="A806" s="118"/>
      <c r="B806" s="7"/>
      <c r="C806" s="124">
        <v>1</v>
      </c>
      <c r="D806" s="168" t="s">
        <v>218</v>
      </c>
      <c r="E806" s="169"/>
      <c r="F806" s="169"/>
      <c r="G806" s="169"/>
      <c r="H806" s="169"/>
      <c r="I806" s="169"/>
      <c r="J806" s="151" t="s">
        <v>166</v>
      </c>
      <c r="K806" s="128">
        <v>0.0949999988079071</v>
      </c>
      <c r="L806" s="128">
        <v>13.299999833106995</v>
      </c>
      <c r="M806" s="125" t="s">
        <v>217</v>
      </c>
      <c r="N806" s="127"/>
      <c r="O806" s="126"/>
      <c r="P806" s="7"/>
      <c r="V806" s="14"/>
      <c r="AD806" s="14" t="s">
        <v>72</v>
      </c>
      <c r="AS806" s="1"/>
    </row>
    <row r="807" spans="1:45" ht="15" customHeight="1">
      <c r="A807" s="118"/>
      <c r="B807" s="7"/>
      <c r="C807" s="124">
        <v>2</v>
      </c>
      <c r="D807" s="166" t="s">
        <v>71</v>
      </c>
      <c r="E807" s="167"/>
      <c r="F807" s="167"/>
      <c r="G807" s="167"/>
      <c r="H807" s="167"/>
      <c r="I807" s="167"/>
      <c r="J807" s="151" t="s">
        <v>167</v>
      </c>
      <c r="K807" s="128">
        <v>0.30000001192092896</v>
      </c>
      <c r="L807" s="128">
        <v>42.000001668930054</v>
      </c>
      <c r="M807" s="125" t="s">
        <v>250</v>
      </c>
      <c r="N807" s="127"/>
      <c r="O807" s="126"/>
      <c r="P807" s="7"/>
      <c r="V807" s="14"/>
      <c r="AD807" s="14" t="s">
        <v>73</v>
      </c>
      <c r="AS807" s="1"/>
    </row>
    <row r="808" spans="1:45" ht="15" customHeight="1">
      <c r="A808" s="118"/>
      <c r="B808" s="7"/>
      <c r="C808" s="124">
        <v>3</v>
      </c>
      <c r="D808" s="163" t="s">
        <v>253</v>
      </c>
      <c r="E808" s="164"/>
      <c r="F808" s="164"/>
      <c r="G808" s="164"/>
      <c r="H808" s="164"/>
      <c r="I808" s="164"/>
      <c r="J808" s="151" t="s">
        <v>167</v>
      </c>
      <c r="K808" s="128">
        <v>2</v>
      </c>
      <c r="L808" s="128"/>
      <c r="M808" s="125" t="s">
        <v>194</v>
      </c>
      <c r="N808" s="126"/>
      <c r="O808" s="126"/>
      <c r="P808" s="7"/>
      <c r="V808" s="14"/>
      <c r="AD808" s="14" t="s">
        <v>74</v>
      </c>
      <c r="AS808" s="1"/>
    </row>
    <row r="809" spans="1:45" ht="12.75">
      <c r="A809" s="118"/>
      <c r="B809" s="7"/>
      <c r="C809" s="47"/>
      <c r="D809" s="148" t="s">
        <v>230</v>
      </c>
      <c r="E809" s="139"/>
      <c r="F809" s="139" t="s">
        <v>141</v>
      </c>
      <c r="G809" s="139"/>
      <c r="H809" s="139"/>
      <c r="I809" s="139"/>
      <c r="J809" s="139"/>
      <c r="K809" s="139"/>
      <c r="L809" s="139"/>
      <c r="M809" s="139"/>
      <c r="N809" s="139"/>
      <c r="O809" s="145"/>
      <c r="P809" s="7"/>
      <c r="V809" s="14"/>
      <c r="AS809" s="1"/>
    </row>
    <row r="810" spans="1:45" ht="12.75">
      <c r="A810" s="118"/>
      <c r="B810" s="7"/>
      <c r="C810" s="47"/>
      <c r="D810" s="149" t="s">
        <v>231</v>
      </c>
      <c r="E810" s="129"/>
      <c r="F810" s="129" t="s">
        <v>142</v>
      </c>
      <c r="G810" s="129"/>
      <c r="H810" s="129"/>
      <c r="I810" s="129"/>
      <c r="J810" s="129"/>
      <c r="K810" s="129"/>
      <c r="L810" s="129"/>
      <c r="M810" s="129"/>
      <c r="N810" s="129"/>
      <c r="O810" s="146"/>
      <c r="P810" s="7"/>
      <c r="V810" s="14"/>
      <c r="AS810" s="1"/>
    </row>
    <row r="811" spans="1:45" ht="12.75">
      <c r="A811" s="118"/>
      <c r="B811" s="7"/>
      <c r="C811" s="47"/>
      <c r="D811" s="149" t="s">
        <v>232</v>
      </c>
      <c r="E811" s="129"/>
      <c r="F811" s="129" t="s">
        <v>17</v>
      </c>
      <c r="G811" s="129"/>
      <c r="H811" s="129"/>
      <c r="I811" s="129"/>
      <c r="J811" s="129"/>
      <c r="K811" s="129"/>
      <c r="L811" s="129"/>
      <c r="M811" s="129"/>
      <c r="N811" s="129"/>
      <c r="O811" s="146"/>
      <c r="P811" s="7"/>
      <c r="V811" s="14"/>
      <c r="AS811" s="1"/>
    </row>
    <row r="812" spans="1:45" ht="12.75">
      <c r="A812" s="118"/>
      <c r="B812" s="7"/>
      <c r="C812" s="47"/>
      <c r="D812" s="150" t="s">
        <v>170</v>
      </c>
      <c r="E812" s="130"/>
      <c r="F812" s="130" t="s">
        <v>67</v>
      </c>
      <c r="G812" s="130"/>
      <c r="H812" s="130"/>
      <c r="I812" s="130"/>
      <c r="J812" s="130"/>
      <c r="K812" s="130"/>
      <c r="L812" s="130"/>
      <c r="M812" s="130"/>
      <c r="N812" s="130"/>
      <c r="O812" s="147"/>
      <c r="P812" s="7"/>
      <c r="V812" s="14"/>
      <c r="AS812" s="1"/>
    </row>
    <row r="813" spans="1:45" ht="12.75">
      <c r="A813" s="118"/>
      <c r="B813" s="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140" t="s">
        <v>225</v>
      </c>
      <c r="O813" s="141"/>
      <c r="P813" s="7"/>
      <c r="V813" s="14"/>
      <c r="AS813" s="1"/>
    </row>
    <row r="814" spans="1:45" ht="12.75">
      <c r="A814" s="118"/>
      <c r="B814" s="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140" t="s">
        <v>226</v>
      </c>
      <c r="O814" s="141"/>
      <c r="P814" s="7"/>
      <c r="V814" s="14"/>
      <c r="AS814" s="1"/>
    </row>
    <row r="815" spans="1:45" ht="12.75">
      <c r="A815" s="118"/>
      <c r="B815" s="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140" t="s">
        <v>227</v>
      </c>
      <c r="O815" s="141"/>
      <c r="P815" s="7"/>
      <c r="V815" s="14"/>
      <c r="AS815" s="1"/>
    </row>
    <row r="816" spans="1:45" ht="13.5" thickBot="1">
      <c r="A816" s="118"/>
      <c r="B816" s="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143" t="s">
        <v>228</v>
      </c>
      <c r="O816" s="142"/>
      <c r="P816" s="7"/>
      <c r="V816" s="14"/>
      <c r="AS816" s="1"/>
    </row>
    <row r="817" spans="1:45" ht="13.5" thickTop="1">
      <c r="A817" s="118"/>
      <c r="B817" s="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55" t="s">
        <v>229</v>
      </c>
      <c r="O817" s="144"/>
      <c r="P817" s="7"/>
      <c r="V817" s="14"/>
      <c r="AS817" s="1"/>
    </row>
    <row r="818" spans="1:45" ht="12.75">
      <c r="A818" s="118"/>
      <c r="B818" s="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7"/>
      <c r="V818" s="14"/>
      <c r="AS818" s="1"/>
    </row>
    <row r="819" spans="1:45" ht="27.75" customHeight="1">
      <c r="A819" s="118"/>
      <c r="B819" s="7"/>
      <c r="C819" s="138" t="s">
        <v>632</v>
      </c>
      <c r="D819" s="165" t="s">
        <v>75</v>
      </c>
      <c r="E819" s="158"/>
      <c r="F819" s="158"/>
      <c r="G819" s="158"/>
      <c r="H819" s="158"/>
      <c r="I819" s="158"/>
      <c r="J819" s="158"/>
      <c r="K819" s="119"/>
      <c r="L819" s="170" t="s">
        <v>76</v>
      </c>
      <c r="M819" s="170"/>
      <c r="N819" s="135">
        <v>97</v>
      </c>
      <c r="O819" s="136" t="s">
        <v>212</v>
      </c>
      <c r="P819" s="7"/>
      <c r="V819" s="14"/>
      <c r="AD819" s="14" t="s">
        <v>77</v>
      </c>
      <c r="AS819" s="1"/>
    </row>
    <row r="820" spans="1:45" ht="12.75">
      <c r="A820" s="118"/>
      <c r="B820" s="7"/>
      <c r="C820" s="50"/>
      <c r="D820" s="52" t="s">
        <v>221</v>
      </c>
      <c r="E820" s="51" t="s">
        <v>222</v>
      </c>
      <c r="F820" s="137">
        <v>1</v>
      </c>
      <c r="G820" s="51" t="s">
        <v>223</v>
      </c>
      <c r="H820" s="137">
        <v>1</v>
      </c>
      <c r="I820" s="51" t="s">
        <v>224</v>
      </c>
      <c r="J820" s="137">
        <v>1</v>
      </c>
      <c r="K820" s="50"/>
      <c r="L820" s="50"/>
      <c r="M820" s="50"/>
      <c r="N820" s="50"/>
      <c r="O820" s="50"/>
      <c r="P820" s="7"/>
      <c r="V820" s="14"/>
      <c r="AD820" s="14" t="s">
        <v>77</v>
      </c>
      <c r="AS820" s="1"/>
    </row>
    <row r="821" spans="1:45" ht="12.75">
      <c r="A821" s="118"/>
      <c r="B821" s="7"/>
      <c r="C821" s="131" t="s">
        <v>148</v>
      </c>
      <c r="D821" s="132" t="s">
        <v>149</v>
      </c>
      <c r="E821" s="130"/>
      <c r="F821" s="130"/>
      <c r="G821" s="130"/>
      <c r="H821" s="130"/>
      <c r="I821" s="130"/>
      <c r="J821" s="133" t="s">
        <v>219</v>
      </c>
      <c r="K821" s="134" t="s">
        <v>220</v>
      </c>
      <c r="L821" s="131" t="s">
        <v>150</v>
      </c>
      <c r="M821" s="132" t="s">
        <v>151</v>
      </c>
      <c r="N821" s="131" t="s">
        <v>154</v>
      </c>
      <c r="O821" s="131" t="s">
        <v>155</v>
      </c>
      <c r="P821" s="7"/>
      <c r="V821" s="14"/>
      <c r="AS821" s="1"/>
    </row>
    <row r="822" spans="1:45" ht="15" customHeight="1">
      <c r="A822" s="118"/>
      <c r="B822" s="7"/>
      <c r="C822" s="124">
        <v>1</v>
      </c>
      <c r="D822" s="168" t="s">
        <v>381</v>
      </c>
      <c r="E822" s="169"/>
      <c r="F822" s="169"/>
      <c r="G822" s="169"/>
      <c r="H822" s="169"/>
      <c r="I822" s="169"/>
      <c r="J822" s="151" t="s">
        <v>166</v>
      </c>
      <c r="K822" s="128">
        <v>0.11900000274181366</v>
      </c>
      <c r="L822" s="128">
        <v>11.543000265955925</v>
      </c>
      <c r="M822" s="125" t="s">
        <v>217</v>
      </c>
      <c r="N822" s="127"/>
      <c r="O822" s="126"/>
      <c r="P822" s="7"/>
      <c r="V822" s="14"/>
      <c r="AD822" s="14" t="s">
        <v>79</v>
      </c>
      <c r="AS822" s="1"/>
    </row>
    <row r="823" spans="1:45" ht="15" customHeight="1">
      <c r="A823" s="118"/>
      <c r="B823" s="7"/>
      <c r="C823" s="124">
        <v>2</v>
      </c>
      <c r="D823" s="166" t="s">
        <v>78</v>
      </c>
      <c r="E823" s="167"/>
      <c r="F823" s="167"/>
      <c r="G823" s="167"/>
      <c r="H823" s="167"/>
      <c r="I823" s="167"/>
      <c r="J823" s="151" t="s">
        <v>167</v>
      </c>
      <c r="K823" s="128">
        <v>0.28600001335144043</v>
      </c>
      <c r="L823" s="128">
        <v>27.74200129508972</v>
      </c>
      <c r="M823" s="125" t="s">
        <v>382</v>
      </c>
      <c r="N823" s="127"/>
      <c r="O823" s="126"/>
      <c r="P823" s="7"/>
      <c r="V823" s="14"/>
      <c r="AD823" s="14" t="s">
        <v>80</v>
      </c>
      <c r="AS823" s="1"/>
    </row>
    <row r="824" spans="1:45" ht="15" customHeight="1">
      <c r="A824" s="118"/>
      <c r="B824" s="7"/>
      <c r="C824" s="124">
        <v>3</v>
      </c>
      <c r="D824" s="163" t="s">
        <v>253</v>
      </c>
      <c r="E824" s="164"/>
      <c r="F824" s="164"/>
      <c r="G824" s="164"/>
      <c r="H824" s="164"/>
      <c r="I824" s="164"/>
      <c r="J824" s="151" t="s">
        <v>167</v>
      </c>
      <c r="K824" s="128">
        <v>2</v>
      </c>
      <c r="L824" s="128"/>
      <c r="M824" s="125" t="s">
        <v>194</v>
      </c>
      <c r="N824" s="126"/>
      <c r="O824" s="126"/>
      <c r="P824" s="7"/>
      <c r="V824" s="14"/>
      <c r="AD824" s="14" t="s">
        <v>81</v>
      </c>
      <c r="AS824" s="1"/>
    </row>
    <row r="825" spans="1:45" ht="12.75">
      <c r="A825" s="118"/>
      <c r="B825" s="7"/>
      <c r="C825" s="47"/>
      <c r="D825" s="148" t="s">
        <v>230</v>
      </c>
      <c r="E825" s="139"/>
      <c r="F825" s="139" t="s">
        <v>141</v>
      </c>
      <c r="G825" s="139"/>
      <c r="H825" s="139"/>
      <c r="I825" s="139"/>
      <c r="J825" s="139"/>
      <c r="K825" s="139"/>
      <c r="L825" s="139"/>
      <c r="M825" s="139"/>
      <c r="N825" s="139"/>
      <c r="O825" s="145"/>
      <c r="P825" s="7"/>
      <c r="V825" s="14"/>
      <c r="AS825" s="1"/>
    </row>
    <row r="826" spans="1:45" ht="12.75">
      <c r="A826" s="118"/>
      <c r="B826" s="7"/>
      <c r="C826" s="47"/>
      <c r="D826" s="149" t="s">
        <v>231</v>
      </c>
      <c r="E826" s="129"/>
      <c r="F826" s="129" t="s">
        <v>142</v>
      </c>
      <c r="G826" s="129"/>
      <c r="H826" s="129"/>
      <c r="I826" s="129"/>
      <c r="J826" s="129"/>
      <c r="K826" s="129"/>
      <c r="L826" s="129"/>
      <c r="M826" s="129"/>
      <c r="N826" s="129"/>
      <c r="O826" s="146"/>
      <c r="P826" s="7"/>
      <c r="V826" s="14"/>
      <c r="AS826" s="1"/>
    </row>
    <row r="827" spans="1:45" ht="12.75">
      <c r="A827" s="118"/>
      <c r="B827" s="7"/>
      <c r="C827" s="47"/>
      <c r="D827" s="149" t="s">
        <v>232</v>
      </c>
      <c r="E827" s="129"/>
      <c r="F827" s="129" t="s">
        <v>17</v>
      </c>
      <c r="G827" s="129"/>
      <c r="H827" s="129"/>
      <c r="I827" s="129"/>
      <c r="J827" s="129"/>
      <c r="K827" s="129"/>
      <c r="L827" s="129"/>
      <c r="M827" s="129"/>
      <c r="N827" s="129"/>
      <c r="O827" s="146"/>
      <c r="P827" s="7"/>
      <c r="V827" s="14"/>
      <c r="AS827" s="1"/>
    </row>
    <row r="828" spans="1:45" ht="12.75">
      <c r="A828" s="118"/>
      <c r="B828" s="7"/>
      <c r="C828" s="47"/>
      <c r="D828" s="150" t="s">
        <v>170</v>
      </c>
      <c r="E828" s="130"/>
      <c r="F828" s="130" t="s">
        <v>67</v>
      </c>
      <c r="G828" s="130"/>
      <c r="H828" s="130"/>
      <c r="I828" s="130"/>
      <c r="J828" s="130"/>
      <c r="K828" s="130"/>
      <c r="L828" s="130"/>
      <c r="M828" s="130"/>
      <c r="N828" s="130"/>
      <c r="O828" s="147"/>
      <c r="P828" s="7"/>
      <c r="V828" s="14"/>
      <c r="AS828" s="1"/>
    </row>
    <row r="829" spans="1:45" ht="12.75">
      <c r="A829" s="118"/>
      <c r="B829" s="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140" t="s">
        <v>225</v>
      </c>
      <c r="O829" s="141"/>
      <c r="P829" s="7"/>
      <c r="V829" s="14"/>
      <c r="AS829" s="1"/>
    </row>
    <row r="830" spans="1:45" ht="12.75">
      <c r="A830" s="118"/>
      <c r="B830" s="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140" t="s">
        <v>226</v>
      </c>
      <c r="O830" s="141"/>
      <c r="P830" s="7"/>
      <c r="V830" s="14"/>
      <c r="AS830" s="1"/>
    </row>
    <row r="831" spans="1:45" ht="12.75">
      <c r="A831" s="118"/>
      <c r="B831" s="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140" t="s">
        <v>227</v>
      </c>
      <c r="O831" s="141"/>
      <c r="P831" s="7"/>
      <c r="V831" s="14"/>
      <c r="AS831" s="1"/>
    </row>
    <row r="832" spans="1:45" ht="13.5" thickBot="1">
      <c r="A832" s="118"/>
      <c r="B832" s="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143" t="s">
        <v>228</v>
      </c>
      <c r="O832" s="142"/>
      <c r="P832" s="7"/>
      <c r="V832" s="14"/>
      <c r="AS832" s="1"/>
    </row>
    <row r="833" spans="1:45" ht="13.5" thickTop="1">
      <c r="A833" s="118"/>
      <c r="B833" s="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55" t="s">
        <v>229</v>
      </c>
      <c r="O833" s="144"/>
      <c r="P833" s="7"/>
      <c r="V833" s="14"/>
      <c r="AS833" s="1"/>
    </row>
    <row r="834" spans="1:45" ht="12.75">
      <c r="A834" s="118"/>
      <c r="B834" s="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7"/>
      <c r="V834" s="14"/>
      <c r="AS834" s="1"/>
    </row>
    <row r="835" spans="1:45" ht="27.75" customHeight="1">
      <c r="A835" s="118"/>
      <c r="B835" s="7"/>
      <c r="C835" s="138" t="s">
        <v>658</v>
      </c>
      <c r="D835" s="165" t="s">
        <v>82</v>
      </c>
      <c r="E835" s="158"/>
      <c r="F835" s="158"/>
      <c r="G835" s="158"/>
      <c r="H835" s="158"/>
      <c r="I835" s="158"/>
      <c r="J835" s="158"/>
      <c r="K835" s="119"/>
      <c r="L835" s="170" t="s">
        <v>83</v>
      </c>
      <c r="M835" s="170"/>
      <c r="N835" s="135">
        <v>42</v>
      </c>
      <c r="O835" s="136" t="s">
        <v>212</v>
      </c>
      <c r="P835" s="7"/>
      <c r="V835" s="14"/>
      <c r="AD835" s="14" t="s">
        <v>84</v>
      </c>
      <c r="AS835" s="1"/>
    </row>
    <row r="836" spans="1:45" ht="12.75">
      <c r="A836" s="118"/>
      <c r="B836" s="7"/>
      <c r="C836" s="50"/>
      <c r="D836" s="52" t="s">
        <v>221</v>
      </c>
      <c r="E836" s="51" t="s">
        <v>222</v>
      </c>
      <c r="F836" s="137">
        <v>1</v>
      </c>
      <c r="G836" s="51" t="s">
        <v>223</v>
      </c>
      <c r="H836" s="137">
        <v>1</v>
      </c>
      <c r="I836" s="51" t="s">
        <v>224</v>
      </c>
      <c r="J836" s="137">
        <v>1</v>
      </c>
      <c r="K836" s="50"/>
      <c r="L836" s="50"/>
      <c r="M836" s="50"/>
      <c r="N836" s="50"/>
      <c r="O836" s="50"/>
      <c r="P836" s="7"/>
      <c r="V836" s="14"/>
      <c r="AD836" s="14" t="s">
        <v>84</v>
      </c>
      <c r="AS836" s="1"/>
    </row>
    <row r="837" spans="1:45" ht="12.75">
      <c r="A837" s="118"/>
      <c r="B837" s="7"/>
      <c r="C837" s="131" t="s">
        <v>148</v>
      </c>
      <c r="D837" s="132" t="s">
        <v>149</v>
      </c>
      <c r="E837" s="130"/>
      <c r="F837" s="130"/>
      <c r="G837" s="130"/>
      <c r="H837" s="130"/>
      <c r="I837" s="130"/>
      <c r="J837" s="133" t="s">
        <v>219</v>
      </c>
      <c r="K837" s="134" t="s">
        <v>220</v>
      </c>
      <c r="L837" s="131" t="s">
        <v>150</v>
      </c>
      <c r="M837" s="132" t="s">
        <v>151</v>
      </c>
      <c r="N837" s="131" t="s">
        <v>154</v>
      </c>
      <c r="O837" s="131" t="s">
        <v>155</v>
      </c>
      <c r="P837" s="7"/>
      <c r="V837" s="14"/>
      <c r="AS837" s="1"/>
    </row>
    <row r="838" spans="1:45" ht="15" customHeight="1">
      <c r="A838" s="118"/>
      <c r="B838" s="7"/>
      <c r="C838" s="124">
        <v>1</v>
      </c>
      <c r="D838" s="168" t="s">
        <v>381</v>
      </c>
      <c r="E838" s="169"/>
      <c r="F838" s="169"/>
      <c r="G838" s="169"/>
      <c r="H838" s="169"/>
      <c r="I838" s="169"/>
      <c r="J838" s="151" t="s">
        <v>166</v>
      </c>
      <c r="K838" s="128">
        <v>0.11900000274181366</v>
      </c>
      <c r="L838" s="128">
        <v>4.998000115156174</v>
      </c>
      <c r="M838" s="125" t="s">
        <v>217</v>
      </c>
      <c r="N838" s="127"/>
      <c r="O838" s="126"/>
      <c r="P838" s="7"/>
      <c r="V838" s="14"/>
      <c r="AD838" s="14" t="s">
        <v>85</v>
      </c>
      <c r="AS838" s="1"/>
    </row>
    <row r="839" spans="1:45" ht="15" customHeight="1">
      <c r="A839" s="118"/>
      <c r="B839" s="7"/>
      <c r="C839" s="124">
        <v>2</v>
      </c>
      <c r="D839" s="166" t="s">
        <v>78</v>
      </c>
      <c r="E839" s="167"/>
      <c r="F839" s="167"/>
      <c r="G839" s="167"/>
      <c r="H839" s="167"/>
      <c r="I839" s="167"/>
      <c r="J839" s="151" t="s">
        <v>167</v>
      </c>
      <c r="K839" s="128">
        <v>0.2980000078678131</v>
      </c>
      <c r="L839" s="128">
        <v>12.51600033044815</v>
      </c>
      <c r="M839" s="125" t="s">
        <v>382</v>
      </c>
      <c r="N839" s="127"/>
      <c r="O839" s="126"/>
      <c r="P839" s="7"/>
      <c r="V839" s="14"/>
      <c r="AD839" s="14" t="s">
        <v>86</v>
      </c>
      <c r="AS839" s="1"/>
    </row>
    <row r="840" spans="1:45" ht="15" customHeight="1">
      <c r="A840" s="118"/>
      <c r="B840" s="7"/>
      <c r="C840" s="124">
        <v>3</v>
      </c>
      <c r="D840" s="163" t="s">
        <v>253</v>
      </c>
      <c r="E840" s="164"/>
      <c r="F840" s="164"/>
      <c r="G840" s="164"/>
      <c r="H840" s="164"/>
      <c r="I840" s="164"/>
      <c r="J840" s="151" t="s">
        <v>167</v>
      </c>
      <c r="K840" s="128">
        <v>2</v>
      </c>
      <c r="L840" s="128"/>
      <c r="M840" s="125" t="s">
        <v>194</v>
      </c>
      <c r="N840" s="126"/>
      <c r="O840" s="126"/>
      <c r="P840" s="7"/>
      <c r="V840" s="14"/>
      <c r="AD840" s="14" t="s">
        <v>87</v>
      </c>
      <c r="AS840" s="1"/>
    </row>
    <row r="841" spans="1:45" ht="12.75">
      <c r="A841" s="118"/>
      <c r="B841" s="7"/>
      <c r="C841" s="47"/>
      <c r="D841" s="148" t="s">
        <v>230</v>
      </c>
      <c r="E841" s="139"/>
      <c r="F841" s="139" t="s">
        <v>141</v>
      </c>
      <c r="G841" s="139"/>
      <c r="H841" s="139"/>
      <c r="I841" s="139"/>
      <c r="J841" s="139"/>
      <c r="K841" s="139"/>
      <c r="L841" s="139"/>
      <c r="M841" s="139"/>
      <c r="N841" s="139"/>
      <c r="O841" s="145"/>
      <c r="P841" s="7"/>
      <c r="V841" s="14"/>
      <c r="AS841" s="1"/>
    </row>
    <row r="842" spans="1:45" ht="12.75">
      <c r="A842" s="118"/>
      <c r="B842" s="7"/>
      <c r="C842" s="47"/>
      <c r="D842" s="149" t="s">
        <v>231</v>
      </c>
      <c r="E842" s="129"/>
      <c r="F842" s="129" t="s">
        <v>142</v>
      </c>
      <c r="G842" s="129"/>
      <c r="H842" s="129"/>
      <c r="I842" s="129"/>
      <c r="J842" s="129"/>
      <c r="K842" s="129"/>
      <c r="L842" s="129"/>
      <c r="M842" s="129"/>
      <c r="N842" s="129"/>
      <c r="O842" s="146"/>
      <c r="P842" s="7"/>
      <c r="V842" s="14"/>
      <c r="AS842" s="1"/>
    </row>
    <row r="843" spans="1:45" ht="12.75">
      <c r="A843" s="118"/>
      <c r="B843" s="7"/>
      <c r="C843" s="47"/>
      <c r="D843" s="149" t="s">
        <v>232</v>
      </c>
      <c r="E843" s="129"/>
      <c r="F843" s="129" t="s">
        <v>17</v>
      </c>
      <c r="G843" s="129"/>
      <c r="H843" s="129"/>
      <c r="I843" s="129"/>
      <c r="J843" s="129"/>
      <c r="K843" s="129"/>
      <c r="L843" s="129"/>
      <c r="M843" s="129"/>
      <c r="N843" s="129"/>
      <c r="O843" s="146"/>
      <c r="P843" s="7"/>
      <c r="V843" s="14"/>
      <c r="AS843" s="1"/>
    </row>
    <row r="844" spans="1:45" ht="12.75">
      <c r="A844" s="118"/>
      <c r="B844" s="7"/>
      <c r="C844" s="47"/>
      <c r="D844" s="150" t="s">
        <v>170</v>
      </c>
      <c r="E844" s="130"/>
      <c r="F844" s="130" t="s">
        <v>67</v>
      </c>
      <c r="G844" s="130"/>
      <c r="H844" s="130"/>
      <c r="I844" s="130"/>
      <c r="J844" s="130"/>
      <c r="K844" s="130"/>
      <c r="L844" s="130"/>
      <c r="M844" s="130"/>
      <c r="N844" s="130"/>
      <c r="O844" s="147"/>
      <c r="P844" s="7"/>
      <c r="V844" s="14"/>
      <c r="AS844" s="1"/>
    </row>
    <row r="845" spans="1:45" ht="12.75">
      <c r="A845" s="118"/>
      <c r="B845" s="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140" t="s">
        <v>225</v>
      </c>
      <c r="O845" s="141"/>
      <c r="P845" s="7"/>
      <c r="V845" s="14"/>
      <c r="AS845" s="1"/>
    </row>
    <row r="846" spans="1:45" ht="12.75">
      <c r="A846" s="118"/>
      <c r="B846" s="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140" t="s">
        <v>226</v>
      </c>
      <c r="O846" s="141"/>
      <c r="P846" s="7"/>
      <c r="V846" s="14"/>
      <c r="AS846" s="1"/>
    </row>
    <row r="847" spans="1:45" ht="12.75">
      <c r="A847" s="118"/>
      <c r="B847" s="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140" t="s">
        <v>227</v>
      </c>
      <c r="O847" s="141"/>
      <c r="P847" s="7"/>
      <c r="V847" s="14"/>
      <c r="AS847" s="1"/>
    </row>
    <row r="848" spans="1:45" ht="13.5" thickBot="1">
      <c r="A848" s="118"/>
      <c r="B848" s="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143" t="s">
        <v>228</v>
      </c>
      <c r="O848" s="142"/>
      <c r="P848" s="7"/>
      <c r="V848" s="14"/>
      <c r="AS848" s="1"/>
    </row>
    <row r="849" spans="1:45" ht="13.5" thickTop="1">
      <c r="A849" s="118"/>
      <c r="B849" s="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55" t="s">
        <v>229</v>
      </c>
      <c r="O849" s="144"/>
      <c r="P849" s="7"/>
      <c r="V849" s="14"/>
      <c r="AS849" s="1"/>
    </row>
    <row r="850" spans="1:45" ht="12.75">
      <c r="A850" s="118"/>
      <c r="B850" s="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7"/>
      <c r="V850" s="14"/>
      <c r="AS850" s="1"/>
    </row>
    <row r="851" spans="1:45" ht="27.75" customHeight="1">
      <c r="A851" s="118"/>
      <c r="B851" s="7"/>
      <c r="C851" s="138" t="s">
        <v>672</v>
      </c>
      <c r="D851" s="165" t="s">
        <v>88</v>
      </c>
      <c r="E851" s="158"/>
      <c r="F851" s="158"/>
      <c r="G851" s="158"/>
      <c r="H851" s="158"/>
      <c r="I851" s="158"/>
      <c r="J851" s="158"/>
      <c r="K851" s="119"/>
      <c r="L851" s="170" t="s">
        <v>89</v>
      </c>
      <c r="M851" s="170"/>
      <c r="N851" s="135">
        <v>97</v>
      </c>
      <c r="O851" s="136" t="s">
        <v>212</v>
      </c>
      <c r="P851" s="7"/>
      <c r="V851" s="14"/>
      <c r="AD851" s="14" t="s">
        <v>90</v>
      </c>
      <c r="AS851" s="1"/>
    </row>
    <row r="852" spans="1:45" ht="12.75">
      <c r="A852" s="118"/>
      <c r="B852" s="7"/>
      <c r="C852" s="50"/>
      <c r="D852" s="52" t="s">
        <v>221</v>
      </c>
      <c r="E852" s="51" t="s">
        <v>222</v>
      </c>
      <c r="F852" s="137">
        <v>1</v>
      </c>
      <c r="G852" s="51" t="s">
        <v>223</v>
      </c>
      <c r="H852" s="137">
        <v>1</v>
      </c>
      <c r="I852" s="51" t="s">
        <v>224</v>
      </c>
      <c r="J852" s="137">
        <v>1</v>
      </c>
      <c r="K852" s="50"/>
      <c r="L852" s="50"/>
      <c r="M852" s="50"/>
      <c r="N852" s="50"/>
      <c r="O852" s="50"/>
      <c r="P852" s="7"/>
      <c r="V852" s="14"/>
      <c r="AD852" s="14" t="s">
        <v>90</v>
      </c>
      <c r="AS852" s="1"/>
    </row>
    <row r="853" spans="1:45" ht="12.75">
      <c r="A853" s="118"/>
      <c r="B853" s="7"/>
      <c r="C853" s="131" t="s">
        <v>148</v>
      </c>
      <c r="D853" s="132" t="s">
        <v>149</v>
      </c>
      <c r="E853" s="130"/>
      <c r="F853" s="130"/>
      <c r="G853" s="130"/>
      <c r="H853" s="130"/>
      <c r="I853" s="130"/>
      <c r="J853" s="133" t="s">
        <v>219</v>
      </c>
      <c r="K853" s="134" t="s">
        <v>220</v>
      </c>
      <c r="L853" s="131" t="s">
        <v>150</v>
      </c>
      <c r="M853" s="132" t="s">
        <v>151</v>
      </c>
      <c r="N853" s="131" t="s">
        <v>154</v>
      </c>
      <c r="O853" s="131" t="s">
        <v>155</v>
      </c>
      <c r="P853" s="7"/>
      <c r="V853" s="14"/>
      <c r="AS853" s="1"/>
    </row>
    <row r="854" spans="1:45" ht="15" customHeight="1">
      <c r="A854" s="118"/>
      <c r="B854" s="7"/>
      <c r="C854" s="124">
        <v>1</v>
      </c>
      <c r="D854" s="168" t="s">
        <v>381</v>
      </c>
      <c r="E854" s="169"/>
      <c r="F854" s="169"/>
      <c r="G854" s="169"/>
      <c r="H854" s="169"/>
      <c r="I854" s="169"/>
      <c r="J854" s="151" t="s">
        <v>166</v>
      </c>
      <c r="K854" s="128">
        <v>0.4359999895095825</v>
      </c>
      <c r="L854" s="128">
        <v>42.291998982429504</v>
      </c>
      <c r="M854" s="125" t="s">
        <v>217</v>
      </c>
      <c r="N854" s="127"/>
      <c r="O854" s="126"/>
      <c r="P854" s="7"/>
      <c r="V854" s="14"/>
      <c r="AD854" s="14" t="s">
        <v>100</v>
      </c>
      <c r="AS854" s="1"/>
    </row>
    <row r="855" spans="1:45" ht="15" customHeight="1">
      <c r="A855" s="118"/>
      <c r="B855" s="7"/>
      <c r="C855" s="124">
        <v>2</v>
      </c>
      <c r="D855" s="166" t="s">
        <v>218</v>
      </c>
      <c r="E855" s="167"/>
      <c r="F855" s="167"/>
      <c r="G855" s="167"/>
      <c r="H855" s="167"/>
      <c r="I855" s="167"/>
      <c r="J855" s="151" t="s">
        <v>166</v>
      </c>
      <c r="K855" s="128">
        <v>0.19900000095367432</v>
      </c>
      <c r="L855" s="128">
        <v>19.30300009250641</v>
      </c>
      <c r="M855" s="125" t="s">
        <v>217</v>
      </c>
      <c r="N855" s="127"/>
      <c r="O855" s="126"/>
      <c r="P855" s="7"/>
      <c r="V855" s="14"/>
      <c r="AD855" s="14" t="s">
        <v>101</v>
      </c>
      <c r="AS855" s="1"/>
    </row>
    <row r="856" spans="1:45" ht="15" customHeight="1">
      <c r="A856" s="118"/>
      <c r="B856" s="7"/>
      <c r="C856" s="124">
        <v>3</v>
      </c>
      <c r="D856" s="166" t="s">
        <v>92</v>
      </c>
      <c r="E856" s="167"/>
      <c r="F856" s="167"/>
      <c r="G856" s="167"/>
      <c r="H856" s="167"/>
      <c r="I856" s="167"/>
      <c r="J856" s="151" t="s">
        <v>167</v>
      </c>
      <c r="K856" s="128">
        <v>0.18000000715255737</v>
      </c>
      <c r="L856" s="128">
        <v>17.460000693798065</v>
      </c>
      <c r="M856" s="125" t="s">
        <v>382</v>
      </c>
      <c r="N856" s="127"/>
      <c r="O856" s="126"/>
      <c r="P856" s="7"/>
      <c r="V856" s="14"/>
      <c r="AD856" s="14" t="s">
        <v>102</v>
      </c>
      <c r="AS856" s="1"/>
    </row>
    <row r="857" spans="1:45" ht="15" customHeight="1">
      <c r="A857" s="118"/>
      <c r="B857" s="7"/>
      <c r="C857" s="124">
        <v>4</v>
      </c>
      <c r="D857" s="166" t="s">
        <v>93</v>
      </c>
      <c r="E857" s="167"/>
      <c r="F857" s="167"/>
      <c r="G857" s="167"/>
      <c r="H857" s="167"/>
      <c r="I857" s="167"/>
      <c r="J857" s="151" t="s">
        <v>167</v>
      </c>
      <c r="K857" s="128">
        <v>0.08500000089406967</v>
      </c>
      <c r="L857" s="128">
        <v>8.245000086724758</v>
      </c>
      <c r="M857" s="125" t="s">
        <v>382</v>
      </c>
      <c r="N857" s="127"/>
      <c r="O857" s="126"/>
      <c r="P857" s="7"/>
      <c r="V857" s="14"/>
      <c r="AD857" s="14" t="s">
        <v>103</v>
      </c>
      <c r="AS857" s="1"/>
    </row>
    <row r="858" spans="1:45" ht="15" customHeight="1">
      <c r="A858" s="118"/>
      <c r="B858" s="7"/>
      <c r="C858" s="124">
        <v>5</v>
      </c>
      <c r="D858" s="166" t="s">
        <v>94</v>
      </c>
      <c r="E858" s="167"/>
      <c r="F858" s="167"/>
      <c r="G858" s="167"/>
      <c r="H858" s="167"/>
      <c r="I858" s="167"/>
      <c r="J858" s="151" t="s">
        <v>167</v>
      </c>
      <c r="K858" s="128">
        <v>0.0430000014603138</v>
      </c>
      <c r="L858" s="128">
        <v>4.171000141650438</v>
      </c>
      <c r="M858" s="125" t="s">
        <v>382</v>
      </c>
      <c r="N858" s="127"/>
      <c r="O858" s="126"/>
      <c r="P858" s="7"/>
      <c r="V858" s="14"/>
      <c r="AD858" s="14" t="s">
        <v>104</v>
      </c>
      <c r="AS858" s="1"/>
    </row>
    <row r="859" spans="1:45" ht="15" customHeight="1">
      <c r="A859" s="118"/>
      <c r="B859" s="7"/>
      <c r="C859" s="124">
        <v>6</v>
      </c>
      <c r="D859" s="166" t="s">
        <v>95</v>
      </c>
      <c r="E859" s="167"/>
      <c r="F859" s="167"/>
      <c r="G859" s="167"/>
      <c r="H859" s="167"/>
      <c r="I859" s="167"/>
      <c r="J859" s="151" t="s">
        <v>167</v>
      </c>
      <c r="K859" s="128">
        <v>0.0989999994635582</v>
      </c>
      <c r="L859" s="128">
        <v>9.602999947965145</v>
      </c>
      <c r="M859" s="125" t="s">
        <v>382</v>
      </c>
      <c r="N859" s="127"/>
      <c r="O859" s="126"/>
      <c r="P859" s="7"/>
      <c r="V859" s="14"/>
      <c r="AD859" s="14" t="s">
        <v>105</v>
      </c>
      <c r="AS859" s="1"/>
    </row>
    <row r="860" spans="1:45" ht="15" customHeight="1">
      <c r="A860" s="118"/>
      <c r="B860" s="7"/>
      <c r="C860" s="124">
        <v>7</v>
      </c>
      <c r="D860" s="166" t="s">
        <v>96</v>
      </c>
      <c r="E860" s="167"/>
      <c r="F860" s="167"/>
      <c r="G860" s="167"/>
      <c r="H860" s="167"/>
      <c r="I860" s="167"/>
      <c r="J860" s="151" t="s">
        <v>167</v>
      </c>
      <c r="K860" s="128">
        <v>0.5170000195503235</v>
      </c>
      <c r="L860" s="128">
        <v>50.14900189638138</v>
      </c>
      <c r="M860" s="125" t="s">
        <v>382</v>
      </c>
      <c r="N860" s="127"/>
      <c r="O860" s="126"/>
      <c r="P860" s="7"/>
      <c r="V860" s="14"/>
      <c r="AD860" s="14" t="s">
        <v>106</v>
      </c>
      <c r="AS860" s="1"/>
    </row>
    <row r="861" spans="1:45" ht="15" customHeight="1">
      <c r="A861" s="118"/>
      <c r="B861" s="7"/>
      <c r="C861" s="124">
        <v>8</v>
      </c>
      <c r="D861" s="166" t="s">
        <v>98</v>
      </c>
      <c r="E861" s="167"/>
      <c r="F861" s="167"/>
      <c r="G861" s="167"/>
      <c r="H861" s="167"/>
      <c r="I861" s="167"/>
      <c r="J861" s="151" t="s">
        <v>167</v>
      </c>
      <c r="K861" s="128">
        <v>3.999999989900971E-06</v>
      </c>
      <c r="L861" s="128">
        <v>0.00038799999902039417</v>
      </c>
      <c r="M861" s="125" t="s">
        <v>97</v>
      </c>
      <c r="N861" s="127"/>
      <c r="O861" s="126"/>
      <c r="P861" s="7"/>
      <c r="V861" s="14"/>
      <c r="AD861" s="14" t="s">
        <v>107</v>
      </c>
      <c r="AS861" s="1"/>
    </row>
    <row r="862" spans="1:45" ht="15" customHeight="1">
      <c r="A862" s="118"/>
      <c r="B862" s="7"/>
      <c r="C862" s="124">
        <v>9</v>
      </c>
      <c r="D862" s="166" t="s">
        <v>99</v>
      </c>
      <c r="E862" s="167"/>
      <c r="F862" s="167"/>
      <c r="G862" s="167"/>
      <c r="H862" s="167"/>
      <c r="I862" s="167"/>
      <c r="J862" s="151" t="s">
        <v>167</v>
      </c>
      <c r="K862" s="128">
        <v>0.4830000102519989</v>
      </c>
      <c r="L862" s="128">
        <v>46.85100099444389</v>
      </c>
      <c r="M862" s="125" t="s">
        <v>557</v>
      </c>
      <c r="N862" s="127"/>
      <c r="O862" s="126"/>
      <c r="P862" s="7"/>
      <c r="V862" s="14"/>
      <c r="AD862" s="14" t="s">
        <v>108</v>
      </c>
      <c r="AS862" s="1"/>
    </row>
    <row r="863" spans="1:45" ht="15" customHeight="1">
      <c r="A863" s="118"/>
      <c r="B863" s="7"/>
      <c r="C863" s="124">
        <v>10</v>
      </c>
      <c r="D863" s="163" t="s">
        <v>253</v>
      </c>
      <c r="E863" s="164"/>
      <c r="F863" s="164"/>
      <c r="G863" s="164"/>
      <c r="H863" s="164"/>
      <c r="I863" s="164"/>
      <c r="J863" s="151" t="s">
        <v>167</v>
      </c>
      <c r="K863" s="128">
        <v>2</v>
      </c>
      <c r="L863" s="128"/>
      <c r="M863" s="125" t="s">
        <v>194</v>
      </c>
      <c r="N863" s="126"/>
      <c r="O863" s="126"/>
      <c r="P863" s="7"/>
      <c r="V863" s="14"/>
      <c r="AD863" s="14" t="s">
        <v>109</v>
      </c>
      <c r="AS863" s="1"/>
    </row>
    <row r="864" spans="1:45" ht="12.75">
      <c r="A864" s="118"/>
      <c r="B864" s="7"/>
      <c r="C864" s="47"/>
      <c r="D864" s="148" t="s">
        <v>230</v>
      </c>
      <c r="E864" s="139"/>
      <c r="F864" s="139" t="s">
        <v>141</v>
      </c>
      <c r="G864" s="139"/>
      <c r="H864" s="139"/>
      <c r="I864" s="139"/>
      <c r="J864" s="139"/>
      <c r="K864" s="139"/>
      <c r="L864" s="139"/>
      <c r="M864" s="139"/>
      <c r="N864" s="139"/>
      <c r="O864" s="145"/>
      <c r="P864" s="7"/>
      <c r="V864" s="14"/>
      <c r="AS864" s="1"/>
    </row>
    <row r="865" spans="1:45" ht="12.75">
      <c r="A865" s="118"/>
      <c r="B865" s="7"/>
      <c r="C865" s="47"/>
      <c r="D865" s="149" t="s">
        <v>231</v>
      </c>
      <c r="E865" s="129"/>
      <c r="F865" s="129" t="s">
        <v>142</v>
      </c>
      <c r="G865" s="129"/>
      <c r="H865" s="129"/>
      <c r="I865" s="129"/>
      <c r="J865" s="129"/>
      <c r="K865" s="129"/>
      <c r="L865" s="129"/>
      <c r="M865" s="129"/>
      <c r="N865" s="129"/>
      <c r="O865" s="146"/>
      <c r="P865" s="7"/>
      <c r="V865" s="14"/>
      <c r="AS865" s="1"/>
    </row>
    <row r="866" spans="1:45" ht="12.75">
      <c r="A866" s="118"/>
      <c r="B866" s="7"/>
      <c r="C866" s="47"/>
      <c r="D866" s="149" t="s">
        <v>232</v>
      </c>
      <c r="E866" s="129"/>
      <c r="F866" s="129" t="s">
        <v>17</v>
      </c>
      <c r="G866" s="129"/>
      <c r="H866" s="129"/>
      <c r="I866" s="129"/>
      <c r="J866" s="129"/>
      <c r="K866" s="129"/>
      <c r="L866" s="129"/>
      <c r="M866" s="129"/>
      <c r="N866" s="129"/>
      <c r="O866" s="146"/>
      <c r="P866" s="7"/>
      <c r="V866" s="14"/>
      <c r="AS866" s="1"/>
    </row>
    <row r="867" spans="1:45" ht="12.75">
      <c r="A867" s="118"/>
      <c r="B867" s="7"/>
      <c r="C867" s="47"/>
      <c r="D867" s="150" t="s">
        <v>170</v>
      </c>
      <c r="E867" s="130"/>
      <c r="F867" s="130" t="s">
        <v>67</v>
      </c>
      <c r="G867" s="130"/>
      <c r="H867" s="130"/>
      <c r="I867" s="130"/>
      <c r="J867" s="130"/>
      <c r="K867" s="130"/>
      <c r="L867" s="130"/>
      <c r="M867" s="130"/>
      <c r="N867" s="130"/>
      <c r="O867" s="147"/>
      <c r="P867" s="7"/>
      <c r="V867" s="14"/>
      <c r="AS867" s="1"/>
    </row>
    <row r="868" spans="1:45" ht="12.75">
      <c r="A868" s="118"/>
      <c r="B868" s="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140" t="s">
        <v>225</v>
      </c>
      <c r="O868" s="141"/>
      <c r="P868" s="7"/>
      <c r="V868" s="14"/>
      <c r="AS868" s="1"/>
    </row>
    <row r="869" spans="1:45" ht="12.75">
      <c r="A869" s="118"/>
      <c r="B869" s="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140" t="s">
        <v>226</v>
      </c>
      <c r="O869" s="141"/>
      <c r="P869" s="7"/>
      <c r="V869" s="14"/>
      <c r="AS869" s="1"/>
    </row>
    <row r="870" spans="1:45" ht="12.75">
      <c r="A870" s="118"/>
      <c r="B870" s="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140" t="s">
        <v>227</v>
      </c>
      <c r="O870" s="141"/>
      <c r="P870" s="7"/>
      <c r="V870" s="14"/>
      <c r="AS870" s="1"/>
    </row>
    <row r="871" spans="1:45" ht="13.5" thickBot="1">
      <c r="A871" s="118"/>
      <c r="B871" s="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143" t="s">
        <v>228</v>
      </c>
      <c r="O871" s="142"/>
      <c r="P871" s="7"/>
      <c r="V871" s="14"/>
      <c r="AS871" s="1"/>
    </row>
    <row r="872" spans="1:45" ht="13.5" thickTop="1">
      <c r="A872" s="118"/>
      <c r="B872" s="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55" t="s">
        <v>229</v>
      </c>
      <c r="O872" s="144"/>
      <c r="P872" s="7"/>
      <c r="V872" s="14"/>
      <c r="AS872" s="1"/>
    </row>
    <row r="873" spans="1:45" ht="12.75">
      <c r="A873" s="118"/>
      <c r="B873" s="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7"/>
      <c r="V873" s="14"/>
      <c r="AS873" s="1"/>
    </row>
    <row r="874" spans="1:45" ht="27.75" customHeight="1">
      <c r="A874" s="118"/>
      <c r="B874" s="7"/>
      <c r="C874" s="138" t="s">
        <v>676</v>
      </c>
      <c r="D874" s="165" t="s">
        <v>110</v>
      </c>
      <c r="E874" s="158"/>
      <c r="F874" s="158"/>
      <c r="G874" s="158"/>
      <c r="H874" s="158"/>
      <c r="I874" s="158"/>
      <c r="J874" s="158"/>
      <c r="K874" s="119"/>
      <c r="L874" s="170" t="s">
        <v>111</v>
      </c>
      <c r="M874" s="170"/>
      <c r="N874" s="135">
        <v>24</v>
      </c>
      <c r="O874" s="136" t="s">
        <v>212</v>
      </c>
      <c r="P874" s="7"/>
      <c r="V874" s="14"/>
      <c r="AD874" s="14" t="s">
        <v>112</v>
      </c>
      <c r="AS874" s="1"/>
    </row>
    <row r="875" spans="1:45" ht="12.75">
      <c r="A875" s="118"/>
      <c r="B875" s="7"/>
      <c r="C875" s="50"/>
      <c r="D875" s="52" t="s">
        <v>221</v>
      </c>
      <c r="E875" s="51" t="s">
        <v>222</v>
      </c>
      <c r="F875" s="137">
        <v>1</v>
      </c>
      <c r="G875" s="51" t="s">
        <v>223</v>
      </c>
      <c r="H875" s="137">
        <v>1</v>
      </c>
      <c r="I875" s="51" t="s">
        <v>224</v>
      </c>
      <c r="J875" s="137">
        <v>1</v>
      </c>
      <c r="K875" s="50"/>
      <c r="L875" s="50"/>
      <c r="M875" s="50"/>
      <c r="N875" s="50"/>
      <c r="O875" s="50"/>
      <c r="P875" s="7"/>
      <c r="V875" s="14"/>
      <c r="AD875" s="14" t="s">
        <v>112</v>
      </c>
      <c r="AS875" s="1"/>
    </row>
    <row r="876" spans="1:45" ht="12.75">
      <c r="A876" s="118"/>
      <c r="B876" s="7"/>
      <c r="C876" s="131" t="s">
        <v>148</v>
      </c>
      <c r="D876" s="132" t="s">
        <v>149</v>
      </c>
      <c r="E876" s="130"/>
      <c r="F876" s="130"/>
      <c r="G876" s="130"/>
      <c r="H876" s="130"/>
      <c r="I876" s="130"/>
      <c r="J876" s="133" t="s">
        <v>219</v>
      </c>
      <c r="K876" s="134" t="s">
        <v>220</v>
      </c>
      <c r="L876" s="131" t="s">
        <v>150</v>
      </c>
      <c r="M876" s="132" t="s">
        <v>151</v>
      </c>
      <c r="N876" s="131" t="s">
        <v>154</v>
      </c>
      <c r="O876" s="131" t="s">
        <v>155</v>
      </c>
      <c r="P876" s="7"/>
      <c r="V876" s="14"/>
      <c r="AS876" s="1"/>
    </row>
    <row r="877" spans="1:45" ht="15" customHeight="1">
      <c r="A877" s="118"/>
      <c r="B877" s="7"/>
      <c r="C877" s="124">
        <v>1</v>
      </c>
      <c r="D877" s="168" t="s">
        <v>381</v>
      </c>
      <c r="E877" s="169"/>
      <c r="F877" s="169"/>
      <c r="G877" s="169"/>
      <c r="H877" s="169"/>
      <c r="I877" s="169"/>
      <c r="J877" s="151" t="s">
        <v>166</v>
      </c>
      <c r="K877" s="128">
        <v>0.41999998688697815</v>
      </c>
      <c r="L877" s="128">
        <v>10.079999685287476</v>
      </c>
      <c r="M877" s="125" t="s">
        <v>217</v>
      </c>
      <c r="N877" s="127"/>
      <c r="O877" s="126"/>
      <c r="P877" s="7"/>
      <c r="V877" s="14"/>
      <c r="AD877" s="14" t="s">
        <v>115</v>
      </c>
      <c r="AS877" s="1"/>
    </row>
    <row r="878" spans="1:45" ht="15" customHeight="1">
      <c r="A878" s="118"/>
      <c r="B878" s="7"/>
      <c r="C878" s="124">
        <v>2</v>
      </c>
      <c r="D878" s="166" t="s">
        <v>218</v>
      </c>
      <c r="E878" s="167"/>
      <c r="F878" s="167"/>
      <c r="G878" s="167"/>
      <c r="H878" s="167"/>
      <c r="I878" s="167"/>
      <c r="J878" s="151" t="s">
        <v>166</v>
      </c>
      <c r="K878" s="128">
        <v>0.41999998688697815</v>
      </c>
      <c r="L878" s="128">
        <v>10.079999685287476</v>
      </c>
      <c r="M878" s="125" t="s">
        <v>217</v>
      </c>
      <c r="N878" s="127"/>
      <c r="O878" s="126"/>
      <c r="P878" s="7"/>
      <c r="V878" s="14"/>
      <c r="AD878" s="14" t="s">
        <v>116</v>
      </c>
      <c r="AS878" s="1"/>
    </row>
    <row r="879" spans="1:45" ht="15" customHeight="1">
      <c r="A879" s="118"/>
      <c r="B879" s="7"/>
      <c r="C879" s="124">
        <v>3</v>
      </c>
      <c r="D879" s="166" t="s">
        <v>113</v>
      </c>
      <c r="E879" s="167"/>
      <c r="F879" s="167"/>
      <c r="G879" s="167"/>
      <c r="H879" s="167"/>
      <c r="I879" s="167"/>
      <c r="J879" s="151" t="s">
        <v>167</v>
      </c>
      <c r="K879" s="128">
        <v>0.0860000029206276</v>
      </c>
      <c r="L879" s="128">
        <v>2.0640000700950623</v>
      </c>
      <c r="M879" s="125" t="s">
        <v>382</v>
      </c>
      <c r="N879" s="127"/>
      <c r="O879" s="126"/>
      <c r="P879" s="7"/>
      <c r="V879" s="14"/>
      <c r="AD879" s="14" t="s">
        <v>117</v>
      </c>
      <c r="AS879" s="1"/>
    </row>
    <row r="880" spans="1:45" ht="15" customHeight="1">
      <c r="A880" s="118"/>
      <c r="B880" s="7"/>
      <c r="C880" s="124">
        <v>4</v>
      </c>
      <c r="D880" s="166" t="s">
        <v>99</v>
      </c>
      <c r="E880" s="167"/>
      <c r="F880" s="167"/>
      <c r="G880" s="167"/>
      <c r="H880" s="167"/>
      <c r="I880" s="167"/>
      <c r="J880" s="151" t="s">
        <v>167</v>
      </c>
      <c r="K880" s="128">
        <v>0.4300000071525574</v>
      </c>
      <c r="L880" s="128">
        <v>10.320000171661377</v>
      </c>
      <c r="M880" s="125" t="s">
        <v>557</v>
      </c>
      <c r="N880" s="127"/>
      <c r="O880" s="126"/>
      <c r="P880" s="7"/>
      <c r="V880" s="14"/>
      <c r="AD880" s="14" t="s">
        <v>118</v>
      </c>
      <c r="AS880" s="1"/>
    </row>
    <row r="881" spans="1:45" ht="15" customHeight="1">
      <c r="A881" s="118"/>
      <c r="B881" s="7"/>
      <c r="C881" s="124">
        <v>5</v>
      </c>
      <c r="D881" s="166" t="s">
        <v>93</v>
      </c>
      <c r="E881" s="167"/>
      <c r="F881" s="167"/>
      <c r="G881" s="167"/>
      <c r="H881" s="167"/>
      <c r="I881" s="167"/>
      <c r="J881" s="151" t="s">
        <v>167</v>
      </c>
      <c r="K881" s="128">
        <v>0.08900000154972076</v>
      </c>
      <c r="L881" s="128">
        <v>2.1360000371932983</v>
      </c>
      <c r="M881" s="125" t="s">
        <v>382</v>
      </c>
      <c r="N881" s="127"/>
      <c r="O881" s="126"/>
      <c r="P881" s="7"/>
      <c r="V881" s="14"/>
      <c r="AD881" s="14" t="s">
        <v>119</v>
      </c>
      <c r="AS881" s="1"/>
    </row>
    <row r="882" spans="1:45" ht="15" customHeight="1">
      <c r="A882" s="118"/>
      <c r="B882" s="7"/>
      <c r="C882" s="124">
        <v>6</v>
      </c>
      <c r="D882" s="166" t="s">
        <v>95</v>
      </c>
      <c r="E882" s="167"/>
      <c r="F882" s="167"/>
      <c r="G882" s="167"/>
      <c r="H882" s="167"/>
      <c r="I882" s="167"/>
      <c r="J882" s="151" t="s">
        <v>167</v>
      </c>
      <c r="K882" s="128">
        <v>0.09399999678134918</v>
      </c>
      <c r="L882" s="128">
        <v>2.2559999227523804</v>
      </c>
      <c r="M882" s="125" t="s">
        <v>382</v>
      </c>
      <c r="N882" s="127"/>
      <c r="O882" s="126"/>
      <c r="P882" s="7"/>
      <c r="V882" s="14"/>
      <c r="AD882" s="14" t="s">
        <v>120</v>
      </c>
      <c r="AS882" s="1"/>
    </row>
    <row r="883" spans="1:45" ht="15" customHeight="1">
      <c r="A883" s="118"/>
      <c r="B883" s="7"/>
      <c r="C883" s="124">
        <v>7</v>
      </c>
      <c r="D883" s="166" t="s">
        <v>114</v>
      </c>
      <c r="E883" s="167"/>
      <c r="F883" s="167"/>
      <c r="G883" s="167"/>
      <c r="H883" s="167"/>
      <c r="I883" s="167"/>
      <c r="J883" s="151" t="s">
        <v>167</v>
      </c>
      <c r="K883" s="128">
        <v>0.041999999433755875</v>
      </c>
      <c r="L883" s="128">
        <v>1.007999986410141</v>
      </c>
      <c r="M883" s="125" t="s">
        <v>382</v>
      </c>
      <c r="N883" s="127"/>
      <c r="O883" s="126"/>
      <c r="P883" s="7"/>
      <c r="V883" s="14"/>
      <c r="AD883" s="14" t="s">
        <v>121</v>
      </c>
      <c r="AS883" s="1"/>
    </row>
    <row r="884" spans="1:45" ht="15" customHeight="1">
      <c r="A884" s="118"/>
      <c r="B884" s="7"/>
      <c r="C884" s="124">
        <v>8</v>
      </c>
      <c r="D884" s="163" t="s">
        <v>253</v>
      </c>
      <c r="E884" s="164"/>
      <c r="F884" s="164"/>
      <c r="G884" s="164"/>
      <c r="H884" s="164"/>
      <c r="I884" s="164"/>
      <c r="J884" s="151" t="s">
        <v>167</v>
      </c>
      <c r="K884" s="128">
        <v>2</v>
      </c>
      <c r="L884" s="128"/>
      <c r="M884" s="125" t="s">
        <v>194</v>
      </c>
      <c r="N884" s="126"/>
      <c r="O884" s="126"/>
      <c r="P884" s="7"/>
      <c r="V884" s="14"/>
      <c r="AD884" s="14" t="s">
        <v>122</v>
      </c>
      <c r="AS884" s="1"/>
    </row>
    <row r="885" spans="1:45" ht="12.75">
      <c r="A885" s="118"/>
      <c r="B885" s="7"/>
      <c r="C885" s="47"/>
      <c r="D885" s="148" t="s">
        <v>230</v>
      </c>
      <c r="E885" s="139"/>
      <c r="F885" s="139" t="s">
        <v>141</v>
      </c>
      <c r="G885" s="139"/>
      <c r="H885" s="139"/>
      <c r="I885" s="139"/>
      <c r="J885" s="139"/>
      <c r="K885" s="139"/>
      <c r="L885" s="139"/>
      <c r="M885" s="139"/>
      <c r="N885" s="139"/>
      <c r="O885" s="145"/>
      <c r="P885" s="7"/>
      <c r="V885" s="14"/>
      <c r="AS885" s="1"/>
    </row>
    <row r="886" spans="1:45" ht="12.75">
      <c r="A886" s="118"/>
      <c r="B886" s="7"/>
      <c r="C886" s="47"/>
      <c r="D886" s="149" t="s">
        <v>231</v>
      </c>
      <c r="E886" s="129"/>
      <c r="F886" s="129" t="s">
        <v>142</v>
      </c>
      <c r="G886" s="129"/>
      <c r="H886" s="129"/>
      <c r="I886" s="129"/>
      <c r="J886" s="129"/>
      <c r="K886" s="129"/>
      <c r="L886" s="129"/>
      <c r="M886" s="129"/>
      <c r="N886" s="129"/>
      <c r="O886" s="146"/>
      <c r="P886" s="7"/>
      <c r="V886" s="14"/>
      <c r="AS886" s="1"/>
    </row>
    <row r="887" spans="1:45" ht="12.75">
      <c r="A887" s="118"/>
      <c r="B887" s="7"/>
      <c r="C887" s="47"/>
      <c r="D887" s="149" t="s">
        <v>232</v>
      </c>
      <c r="E887" s="129"/>
      <c r="F887" s="129" t="s">
        <v>17</v>
      </c>
      <c r="G887" s="129"/>
      <c r="H887" s="129"/>
      <c r="I887" s="129"/>
      <c r="J887" s="129"/>
      <c r="K887" s="129"/>
      <c r="L887" s="129"/>
      <c r="M887" s="129"/>
      <c r="N887" s="129"/>
      <c r="O887" s="146"/>
      <c r="P887" s="7"/>
      <c r="V887" s="14"/>
      <c r="AS887" s="1"/>
    </row>
    <row r="888" spans="1:45" ht="12.75">
      <c r="A888" s="118"/>
      <c r="B888" s="7"/>
      <c r="C888" s="47"/>
      <c r="D888" s="150" t="s">
        <v>170</v>
      </c>
      <c r="E888" s="130"/>
      <c r="F888" s="130" t="s">
        <v>67</v>
      </c>
      <c r="G888" s="130"/>
      <c r="H888" s="130"/>
      <c r="I888" s="130"/>
      <c r="J888" s="130"/>
      <c r="K888" s="130"/>
      <c r="L888" s="130"/>
      <c r="M888" s="130"/>
      <c r="N888" s="130"/>
      <c r="O888" s="147"/>
      <c r="P888" s="7"/>
      <c r="V888" s="14"/>
      <c r="AS888" s="1"/>
    </row>
    <row r="889" spans="1:45" ht="12.75">
      <c r="A889" s="118"/>
      <c r="B889" s="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140" t="s">
        <v>225</v>
      </c>
      <c r="O889" s="141"/>
      <c r="P889" s="7"/>
      <c r="V889" s="14"/>
      <c r="AS889" s="1"/>
    </row>
    <row r="890" spans="1:45" ht="12.75">
      <c r="A890" s="118"/>
      <c r="B890" s="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140" t="s">
        <v>226</v>
      </c>
      <c r="O890" s="141"/>
      <c r="P890" s="7"/>
      <c r="V890" s="14"/>
      <c r="AS890" s="1"/>
    </row>
    <row r="891" spans="1:45" ht="12.75">
      <c r="A891" s="118"/>
      <c r="B891" s="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140" t="s">
        <v>227</v>
      </c>
      <c r="O891" s="141"/>
      <c r="P891" s="7"/>
      <c r="V891" s="14"/>
      <c r="AS891" s="1"/>
    </row>
    <row r="892" spans="1:45" ht="13.5" thickBot="1">
      <c r="A892" s="118"/>
      <c r="B892" s="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143" t="s">
        <v>228</v>
      </c>
      <c r="O892" s="142"/>
      <c r="P892" s="7"/>
      <c r="V892" s="14"/>
      <c r="AS892" s="1"/>
    </row>
    <row r="893" spans="1:45" ht="13.5" thickTop="1">
      <c r="A893" s="118"/>
      <c r="B893" s="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55" t="s">
        <v>229</v>
      </c>
      <c r="O893" s="144"/>
      <c r="P893" s="7"/>
      <c r="V893" s="14"/>
      <c r="AS893" s="1"/>
    </row>
    <row r="894" spans="1:45" ht="12.75">
      <c r="A894" s="118"/>
      <c r="B894" s="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7"/>
      <c r="V894" s="14"/>
      <c r="AS894" s="1"/>
    </row>
    <row r="895" spans="1:45" ht="27.75" customHeight="1">
      <c r="A895" s="118"/>
      <c r="B895" s="7"/>
      <c r="C895" s="138" t="s">
        <v>7</v>
      </c>
      <c r="D895" s="165" t="s">
        <v>133</v>
      </c>
      <c r="E895" s="158"/>
      <c r="F895" s="158"/>
      <c r="G895" s="158"/>
      <c r="H895" s="158"/>
      <c r="I895" s="158"/>
      <c r="J895" s="158"/>
      <c r="K895" s="119"/>
      <c r="L895" s="170" t="s">
        <v>124</v>
      </c>
      <c r="M895" s="170"/>
      <c r="N895" s="135">
        <v>35</v>
      </c>
      <c r="O895" s="136" t="s">
        <v>212</v>
      </c>
      <c r="P895" s="7"/>
      <c r="V895" s="14"/>
      <c r="AD895" s="14" t="s">
        <v>125</v>
      </c>
      <c r="AS895" s="1"/>
    </row>
    <row r="896" spans="1:45" ht="12.75">
      <c r="A896" s="118"/>
      <c r="B896" s="7"/>
      <c r="C896" s="50"/>
      <c r="D896" s="52" t="s">
        <v>221</v>
      </c>
      <c r="E896" s="51" t="s">
        <v>222</v>
      </c>
      <c r="F896" s="137">
        <v>1</v>
      </c>
      <c r="G896" s="51" t="s">
        <v>223</v>
      </c>
      <c r="H896" s="137">
        <v>1</v>
      </c>
      <c r="I896" s="51" t="s">
        <v>224</v>
      </c>
      <c r="J896" s="137">
        <v>1</v>
      </c>
      <c r="K896" s="50"/>
      <c r="L896" s="50"/>
      <c r="M896" s="50"/>
      <c r="N896" s="50"/>
      <c r="O896" s="50"/>
      <c r="P896" s="7"/>
      <c r="V896" s="14"/>
      <c r="AD896" s="14" t="s">
        <v>125</v>
      </c>
      <c r="AS896" s="1"/>
    </row>
    <row r="897" spans="1:45" ht="12.75">
      <c r="A897" s="118"/>
      <c r="B897" s="7"/>
      <c r="C897" s="131" t="s">
        <v>148</v>
      </c>
      <c r="D897" s="132" t="s">
        <v>149</v>
      </c>
      <c r="E897" s="130"/>
      <c r="F897" s="130"/>
      <c r="G897" s="130"/>
      <c r="H897" s="130"/>
      <c r="I897" s="130"/>
      <c r="J897" s="133" t="s">
        <v>219</v>
      </c>
      <c r="K897" s="134" t="s">
        <v>220</v>
      </c>
      <c r="L897" s="131" t="s">
        <v>150</v>
      </c>
      <c r="M897" s="132" t="s">
        <v>151</v>
      </c>
      <c r="N897" s="131" t="s">
        <v>154</v>
      </c>
      <c r="O897" s="131" t="s">
        <v>155</v>
      </c>
      <c r="P897" s="7"/>
      <c r="V897" s="14"/>
      <c r="AS897" s="1"/>
    </row>
    <row r="898" spans="1:45" ht="15" customHeight="1">
      <c r="A898" s="118"/>
      <c r="B898" s="7"/>
      <c r="C898" s="124">
        <v>1</v>
      </c>
      <c r="D898" s="168" t="s">
        <v>381</v>
      </c>
      <c r="E898" s="169"/>
      <c r="F898" s="169"/>
      <c r="G898" s="169"/>
      <c r="H898" s="169"/>
      <c r="I898" s="169"/>
      <c r="J898" s="151" t="s">
        <v>166</v>
      </c>
      <c r="K898" s="128">
        <v>1.0299999713897705</v>
      </c>
      <c r="L898" s="128">
        <v>36.04999899864197</v>
      </c>
      <c r="M898" s="125" t="s">
        <v>217</v>
      </c>
      <c r="N898" s="127"/>
      <c r="O898" s="126"/>
      <c r="P898" s="7"/>
      <c r="V898" s="14"/>
      <c r="AD898" s="14" t="s">
        <v>126</v>
      </c>
      <c r="AS898" s="1"/>
    </row>
    <row r="899" spans="1:45" ht="15" customHeight="1">
      <c r="A899" s="118"/>
      <c r="B899" s="7"/>
      <c r="C899" s="124">
        <v>2</v>
      </c>
      <c r="D899" s="166" t="s">
        <v>218</v>
      </c>
      <c r="E899" s="167"/>
      <c r="F899" s="167"/>
      <c r="G899" s="167"/>
      <c r="H899" s="167"/>
      <c r="I899" s="167"/>
      <c r="J899" s="151" t="s">
        <v>166</v>
      </c>
      <c r="K899" s="128">
        <v>0.5</v>
      </c>
      <c r="L899" s="128">
        <v>17.5</v>
      </c>
      <c r="M899" s="125" t="s">
        <v>217</v>
      </c>
      <c r="N899" s="127"/>
      <c r="O899" s="126"/>
      <c r="P899" s="7"/>
      <c r="V899" s="14"/>
      <c r="AD899" s="14" t="s">
        <v>127</v>
      </c>
      <c r="AS899" s="1"/>
    </row>
    <row r="900" spans="1:45" ht="15" customHeight="1">
      <c r="A900" s="118"/>
      <c r="B900" s="7"/>
      <c r="C900" s="124">
        <v>3</v>
      </c>
      <c r="D900" s="166" t="s">
        <v>93</v>
      </c>
      <c r="E900" s="167"/>
      <c r="F900" s="167"/>
      <c r="G900" s="167"/>
      <c r="H900" s="167"/>
      <c r="I900" s="167"/>
      <c r="J900" s="151" t="s">
        <v>167</v>
      </c>
      <c r="K900" s="128">
        <v>0.07699999958276749</v>
      </c>
      <c r="L900" s="128">
        <v>2.694999985396862</v>
      </c>
      <c r="M900" s="125" t="s">
        <v>382</v>
      </c>
      <c r="N900" s="127"/>
      <c r="O900" s="126"/>
      <c r="P900" s="7"/>
      <c r="V900" s="14"/>
      <c r="AD900" s="14" t="s">
        <v>128</v>
      </c>
      <c r="AS900" s="1"/>
    </row>
    <row r="901" spans="1:45" ht="15" customHeight="1">
      <c r="A901" s="118"/>
      <c r="B901" s="7"/>
      <c r="C901" s="124">
        <v>4</v>
      </c>
      <c r="D901" s="166" t="s">
        <v>95</v>
      </c>
      <c r="E901" s="167"/>
      <c r="F901" s="167"/>
      <c r="G901" s="167"/>
      <c r="H901" s="167"/>
      <c r="I901" s="167"/>
      <c r="J901" s="151" t="s">
        <v>167</v>
      </c>
      <c r="K901" s="128">
        <v>0.07699999958276749</v>
      </c>
      <c r="L901" s="128">
        <v>2.694999985396862</v>
      </c>
      <c r="M901" s="125" t="s">
        <v>382</v>
      </c>
      <c r="N901" s="127"/>
      <c r="O901" s="126"/>
      <c r="P901" s="7"/>
      <c r="V901" s="14"/>
      <c r="AD901" s="14" t="s">
        <v>129</v>
      </c>
      <c r="AS901" s="1"/>
    </row>
    <row r="902" spans="1:45" ht="15" customHeight="1">
      <c r="A902" s="118"/>
      <c r="B902" s="7"/>
      <c r="C902" s="124">
        <v>5</v>
      </c>
      <c r="D902" s="166" t="s">
        <v>114</v>
      </c>
      <c r="E902" s="167"/>
      <c r="F902" s="167"/>
      <c r="G902" s="167"/>
      <c r="H902" s="167"/>
      <c r="I902" s="167"/>
      <c r="J902" s="151" t="s">
        <v>167</v>
      </c>
      <c r="K902" s="128">
        <v>0.03400000184774399</v>
      </c>
      <c r="L902" s="128">
        <v>1.1900000646710396</v>
      </c>
      <c r="M902" s="125" t="s">
        <v>382</v>
      </c>
      <c r="N902" s="127"/>
      <c r="O902" s="126"/>
      <c r="P902" s="7"/>
      <c r="V902" s="14"/>
      <c r="AD902" s="14" t="s">
        <v>130</v>
      </c>
      <c r="AS902" s="1"/>
    </row>
    <row r="903" spans="1:45" ht="15" customHeight="1">
      <c r="A903" s="118"/>
      <c r="B903" s="7"/>
      <c r="C903" s="124">
        <v>6</v>
      </c>
      <c r="D903" s="166" t="s">
        <v>99</v>
      </c>
      <c r="E903" s="167"/>
      <c r="F903" s="167"/>
      <c r="G903" s="167"/>
      <c r="H903" s="167"/>
      <c r="I903" s="167"/>
      <c r="J903" s="151" t="s">
        <v>167</v>
      </c>
      <c r="K903" s="128">
        <v>0.5600000023841858</v>
      </c>
      <c r="L903" s="128">
        <v>19.600000083446503</v>
      </c>
      <c r="M903" s="125" t="s">
        <v>557</v>
      </c>
      <c r="N903" s="127"/>
      <c r="O903" s="126"/>
      <c r="P903" s="7"/>
      <c r="V903" s="14"/>
      <c r="AD903" s="14" t="s">
        <v>131</v>
      </c>
      <c r="AS903" s="1"/>
    </row>
    <row r="904" spans="1:45" ht="15" customHeight="1">
      <c r="A904" s="118"/>
      <c r="B904" s="7"/>
      <c r="C904" s="124">
        <v>7</v>
      </c>
      <c r="D904" s="163" t="s">
        <v>253</v>
      </c>
      <c r="E904" s="164"/>
      <c r="F904" s="164"/>
      <c r="G904" s="164"/>
      <c r="H904" s="164"/>
      <c r="I904" s="164"/>
      <c r="J904" s="151" t="s">
        <v>167</v>
      </c>
      <c r="K904" s="128">
        <v>2</v>
      </c>
      <c r="L904" s="128"/>
      <c r="M904" s="125" t="s">
        <v>194</v>
      </c>
      <c r="N904" s="126"/>
      <c r="O904" s="126"/>
      <c r="P904" s="7"/>
      <c r="V904" s="14"/>
      <c r="AD904" s="14" t="s">
        <v>132</v>
      </c>
      <c r="AS904" s="1"/>
    </row>
    <row r="905" spans="1:45" ht="12.75">
      <c r="A905" s="118"/>
      <c r="B905" s="7"/>
      <c r="C905" s="47"/>
      <c r="D905" s="148" t="s">
        <v>230</v>
      </c>
      <c r="E905" s="139"/>
      <c r="F905" s="139" t="s">
        <v>141</v>
      </c>
      <c r="G905" s="139"/>
      <c r="H905" s="139"/>
      <c r="I905" s="139"/>
      <c r="J905" s="139"/>
      <c r="K905" s="139"/>
      <c r="L905" s="139"/>
      <c r="M905" s="139"/>
      <c r="N905" s="139"/>
      <c r="O905" s="145"/>
      <c r="P905" s="7"/>
      <c r="V905" s="14"/>
      <c r="AS905" s="1"/>
    </row>
    <row r="906" spans="1:45" ht="12.75">
      <c r="A906" s="118"/>
      <c r="B906" s="7"/>
      <c r="C906" s="47"/>
      <c r="D906" s="149" t="s">
        <v>231</v>
      </c>
      <c r="E906" s="129"/>
      <c r="F906" s="129" t="s">
        <v>142</v>
      </c>
      <c r="G906" s="129"/>
      <c r="H906" s="129"/>
      <c r="I906" s="129"/>
      <c r="J906" s="129"/>
      <c r="K906" s="129"/>
      <c r="L906" s="129"/>
      <c r="M906" s="129"/>
      <c r="N906" s="129"/>
      <c r="O906" s="146"/>
      <c r="P906" s="7"/>
      <c r="V906" s="14"/>
      <c r="AS906" s="1"/>
    </row>
    <row r="907" spans="1:45" ht="12.75">
      <c r="A907" s="118"/>
      <c r="B907" s="7"/>
      <c r="C907" s="47"/>
      <c r="D907" s="149" t="s">
        <v>232</v>
      </c>
      <c r="E907" s="129"/>
      <c r="F907" s="129" t="s">
        <v>17</v>
      </c>
      <c r="G907" s="129"/>
      <c r="H907" s="129"/>
      <c r="I907" s="129"/>
      <c r="J907" s="129"/>
      <c r="K907" s="129"/>
      <c r="L907" s="129"/>
      <c r="M907" s="129"/>
      <c r="N907" s="129"/>
      <c r="O907" s="146"/>
      <c r="P907" s="7"/>
      <c r="V907" s="14"/>
      <c r="AS907" s="1"/>
    </row>
    <row r="908" spans="1:45" ht="12.75">
      <c r="A908" s="118"/>
      <c r="B908" s="7"/>
      <c r="C908" s="47"/>
      <c r="D908" s="150" t="s">
        <v>170</v>
      </c>
      <c r="E908" s="130"/>
      <c r="F908" s="130" t="s">
        <v>67</v>
      </c>
      <c r="G908" s="130"/>
      <c r="H908" s="130"/>
      <c r="I908" s="130"/>
      <c r="J908" s="130"/>
      <c r="K908" s="130"/>
      <c r="L908" s="130"/>
      <c r="M908" s="130"/>
      <c r="N908" s="130"/>
      <c r="O908" s="147"/>
      <c r="P908" s="7"/>
      <c r="V908" s="14"/>
      <c r="AS908" s="1"/>
    </row>
    <row r="909" spans="1:45" ht="12.75">
      <c r="A909" s="118"/>
      <c r="B909" s="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140" t="s">
        <v>225</v>
      </c>
      <c r="O909" s="141"/>
      <c r="P909" s="7"/>
      <c r="V909" s="14"/>
      <c r="AS909" s="1"/>
    </row>
    <row r="910" spans="1:45" ht="12.75">
      <c r="A910" s="118"/>
      <c r="B910" s="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140" t="s">
        <v>226</v>
      </c>
      <c r="O910" s="141"/>
      <c r="P910" s="7"/>
      <c r="V910" s="14"/>
      <c r="AS910" s="1"/>
    </row>
    <row r="911" spans="1:45" ht="12.75">
      <c r="A911" s="118"/>
      <c r="B911" s="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140" t="s">
        <v>227</v>
      </c>
      <c r="O911" s="141"/>
      <c r="P911" s="7"/>
      <c r="V911" s="14"/>
      <c r="AS911" s="1"/>
    </row>
    <row r="912" spans="1:45" ht="13.5" thickBot="1">
      <c r="A912" s="118"/>
      <c r="B912" s="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143" t="s">
        <v>228</v>
      </c>
      <c r="O912" s="142"/>
      <c r="P912" s="7"/>
      <c r="V912" s="14"/>
      <c r="AS912" s="1"/>
    </row>
    <row r="913" spans="1:45" ht="13.5" thickTop="1">
      <c r="A913" s="118"/>
      <c r="B913" s="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55" t="s">
        <v>229</v>
      </c>
      <c r="O913" s="144"/>
      <c r="P913" s="7"/>
      <c r="V913" s="14"/>
      <c r="AS913" s="1"/>
    </row>
    <row r="914" spans="1:45" ht="12.75">
      <c r="A914" s="118"/>
      <c r="B914" s="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7"/>
      <c r="V914" s="14"/>
      <c r="AS914" s="1"/>
    </row>
    <row r="915" spans="1:45" ht="27.75" customHeight="1">
      <c r="A915" s="118"/>
      <c r="B915" s="7"/>
      <c r="C915" s="138" t="s">
        <v>91</v>
      </c>
      <c r="D915" s="165" t="s">
        <v>134</v>
      </c>
      <c r="E915" s="158"/>
      <c r="F915" s="158"/>
      <c r="G915" s="158"/>
      <c r="H915" s="158"/>
      <c r="I915" s="158"/>
      <c r="J915" s="158"/>
      <c r="K915" s="119"/>
      <c r="L915" s="170" t="s">
        <v>135</v>
      </c>
      <c r="M915" s="170"/>
      <c r="N915" s="135">
        <v>59</v>
      </c>
      <c r="O915" s="136" t="s">
        <v>212</v>
      </c>
      <c r="P915" s="7"/>
      <c r="V915" s="14"/>
      <c r="AD915" s="14" t="s">
        <v>136</v>
      </c>
      <c r="AS915" s="1"/>
    </row>
    <row r="916" spans="1:45" ht="12.75">
      <c r="A916" s="118"/>
      <c r="B916" s="7"/>
      <c r="C916" s="50"/>
      <c r="D916" s="52" t="s">
        <v>221</v>
      </c>
      <c r="E916" s="51" t="s">
        <v>222</v>
      </c>
      <c r="F916" s="137">
        <v>1</v>
      </c>
      <c r="G916" s="51" t="s">
        <v>223</v>
      </c>
      <c r="H916" s="137">
        <v>1</v>
      </c>
      <c r="I916" s="51" t="s">
        <v>224</v>
      </c>
      <c r="J916" s="137">
        <v>1</v>
      </c>
      <c r="K916" s="50"/>
      <c r="L916" s="50"/>
      <c r="M916" s="50"/>
      <c r="N916" s="50"/>
      <c r="O916" s="50"/>
      <c r="P916" s="7"/>
      <c r="V916" s="14"/>
      <c r="AD916" s="14" t="s">
        <v>136</v>
      </c>
      <c r="AS916" s="1"/>
    </row>
    <row r="917" spans="1:45" ht="12.75">
      <c r="A917" s="118"/>
      <c r="B917" s="7"/>
      <c r="C917" s="131" t="s">
        <v>148</v>
      </c>
      <c r="D917" s="132" t="s">
        <v>149</v>
      </c>
      <c r="E917" s="130"/>
      <c r="F917" s="130"/>
      <c r="G917" s="130"/>
      <c r="H917" s="130"/>
      <c r="I917" s="130"/>
      <c r="J917" s="133" t="s">
        <v>219</v>
      </c>
      <c r="K917" s="134" t="s">
        <v>220</v>
      </c>
      <c r="L917" s="131" t="s">
        <v>150</v>
      </c>
      <c r="M917" s="132" t="s">
        <v>151</v>
      </c>
      <c r="N917" s="131" t="s">
        <v>154</v>
      </c>
      <c r="O917" s="131" t="s">
        <v>155</v>
      </c>
      <c r="P917" s="7"/>
      <c r="V917" s="14"/>
      <c r="AS917" s="1"/>
    </row>
    <row r="918" spans="1:45" ht="15" customHeight="1">
      <c r="A918" s="118"/>
      <c r="B918" s="7"/>
      <c r="C918" s="124">
        <v>1</v>
      </c>
      <c r="D918" s="168" t="s">
        <v>248</v>
      </c>
      <c r="E918" s="169"/>
      <c r="F918" s="169"/>
      <c r="G918" s="169"/>
      <c r="H918" s="169"/>
      <c r="I918" s="169"/>
      <c r="J918" s="151" t="s">
        <v>166</v>
      </c>
      <c r="K918" s="128">
        <v>0.49000000953674316</v>
      </c>
      <c r="L918" s="128">
        <v>28.910000562667847</v>
      </c>
      <c r="M918" s="125" t="s">
        <v>217</v>
      </c>
      <c r="N918" s="127"/>
      <c r="O918" s="126"/>
      <c r="P918" s="7"/>
      <c r="V918" s="14"/>
      <c r="AD918" s="14" t="s">
        <v>137</v>
      </c>
      <c r="AS918" s="1"/>
    </row>
    <row r="919" spans="1:45" ht="15" customHeight="1">
      <c r="A919" s="118"/>
      <c r="B919" s="7"/>
      <c r="C919" s="124">
        <v>2</v>
      </c>
      <c r="D919" s="166" t="s">
        <v>99</v>
      </c>
      <c r="E919" s="167"/>
      <c r="F919" s="167"/>
      <c r="G919" s="167"/>
      <c r="H919" s="167"/>
      <c r="I919" s="167"/>
      <c r="J919" s="151" t="s">
        <v>167</v>
      </c>
      <c r="K919" s="128">
        <v>0.4300000071525574</v>
      </c>
      <c r="L919" s="128">
        <v>25.370000422000885</v>
      </c>
      <c r="M919" s="125" t="s">
        <v>557</v>
      </c>
      <c r="N919" s="127"/>
      <c r="O919" s="126"/>
      <c r="P919" s="7"/>
      <c r="V919" s="14"/>
      <c r="AD919" s="14" t="s">
        <v>138</v>
      </c>
      <c r="AS919" s="1"/>
    </row>
    <row r="920" spans="1:45" ht="15" customHeight="1">
      <c r="A920" s="118"/>
      <c r="B920" s="7"/>
      <c r="C920" s="124">
        <v>3</v>
      </c>
      <c r="D920" s="166" t="s">
        <v>123</v>
      </c>
      <c r="E920" s="167"/>
      <c r="F920" s="167"/>
      <c r="G920" s="167"/>
      <c r="H920" s="167"/>
      <c r="I920" s="167"/>
      <c r="J920" s="151" t="s">
        <v>167</v>
      </c>
      <c r="K920" s="128">
        <v>0.5</v>
      </c>
      <c r="L920" s="128">
        <v>29.5</v>
      </c>
      <c r="M920" s="125" t="s">
        <v>382</v>
      </c>
      <c r="N920" s="127"/>
      <c r="O920" s="126"/>
      <c r="P920" s="7"/>
      <c r="V920" s="14"/>
      <c r="AD920" s="14" t="s">
        <v>139</v>
      </c>
      <c r="AS920" s="1"/>
    </row>
    <row r="921" spans="1:45" ht="15" customHeight="1">
      <c r="A921" s="118"/>
      <c r="B921" s="7"/>
      <c r="C921" s="124">
        <v>4</v>
      </c>
      <c r="D921" s="163" t="s">
        <v>253</v>
      </c>
      <c r="E921" s="164"/>
      <c r="F921" s="164"/>
      <c r="G921" s="164"/>
      <c r="H921" s="164"/>
      <c r="I921" s="164"/>
      <c r="J921" s="151" t="s">
        <v>167</v>
      </c>
      <c r="K921" s="128">
        <v>2</v>
      </c>
      <c r="L921" s="128"/>
      <c r="M921" s="125" t="s">
        <v>194</v>
      </c>
      <c r="N921" s="126"/>
      <c r="O921" s="126"/>
      <c r="P921" s="7"/>
      <c r="V921" s="14"/>
      <c r="AD921" s="14" t="s">
        <v>140</v>
      </c>
      <c r="AS921" s="1"/>
    </row>
    <row r="922" spans="1:45" ht="12.75">
      <c r="A922" s="118"/>
      <c r="B922" s="7"/>
      <c r="C922" s="47"/>
      <c r="D922" s="148" t="s">
        <v>230</v>
      </c>
      <c r="E922" s="139"/>
      <c r="F922" s="139" t="s">
        <v>141</v>
      </c>
      <c r="G922" s="139"/>
      <c r="H922" s="139"/>
      <c r="I922" s="139"/>
      <c r="J922" s="139"/>
      <c r="K922" s="139"/>
      <c r="L922" s="139"/>
      <c r="M922" s="139"/>
      <c r="N922" s="139"/>
      <c r="O922" s="145"/>
      <c r="P922" s="7"/>
      <c r="V922" s="14"/>
      <c r="AS922" s="1"/>
    </row>
    <row r="923" spans="1:45" ht="12.75">
      <c r="A923" s="118"/>
      <c r="B923" s="7"/>
      <c r="C923" s="47"/>
      <c r="D923" s="149" t="s">
        <v>231</v>
      </c>
      <c r="E923" s="129"/>
      <c r="F923" s="129" t="s">
        <v>142</v>
      </c>
      <c r="G923" s="129"/>
      <c r="H923" s="129"/>
      <c r="I923" s="129"/>
      <c r="J923" s="129"/>
      <c r="K923" s="129"/>
      <c r="L923" s="129"/>
      <c r="M923" s="129"/>
      <c r="N923" s="129"/>
      <c r="O923" s="146"/>
      <c r="P923" s="7"/>
      <c r="V923" s="14"/>
      <c r="AS923" s="1"/>
    </row>
    <row r="924" spans="1:45" ht="12.75">
      <c r="A924" s="118"/>
      <c r="B924" s="7"/>
      <c r="C924" s="47"/>
      <c r="D924" s="149" t="s">
        <v>232</v>
      </c>
      <c r="E924" s="129"/>
      <c r="F924" s="129" t="s">
        <v>17</v>
      </c>
      <c r="G924" s="129"/>
      <c r="H924" s="129"/>
      <c r="I924" s="129"/>
      <c r="J924" s="129"/>
      <c r="K924" s="129"/>
      <c r="L924" s="129"/>
      <c r="M924" s="129"/>
      <c r="N924" s="129"/>
      <c r="O924" s="146"/>
      <c r="P924" s="7"/>
      <c r="V924" s="14"/>
      <c r="AS924" s="1"/>
    </row>
    <row r="925" spans="1:45" ht="12.75">
      <c r="A925" s="118"/>
      <c r="B925" s="7"/>
      <c r="C925" s="47"/>
      <c r="D925" s="150" t="s">
        <v>170</v>
      </c>
      <c r="E925" s="130"/>
      <c r="F925" s="130" t="s">
        <v>67</v>
      </c>
      <c r="G925" s="130"/>
      <c r="H925" s="130"/>
      <c r="I925" s="130"/>
      <c r="J925" s="130"/>
      <c r="K925" s="130"/>
      <c r="L925" s="130"/>
      <c r="M925" s="130"/>
      <c r="N925" s="130"/>
      <c r="O925" s="147"/>
      <c r="P925" s="7"/>
      <c r="V925" s="14"/>
      <c r="AS925" s="1"/>
    </row>
    <row r="926" spans="1:45" ht="12.75">
      <c r="A926" s="118"/>
      <c r="B926" s="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140" t="s">
        <v>225</v>
      </c>
      <c r="O926" s="141"/>
      <c r="P926" s="7"/>
      <c r="V926" s="14"/>
      <c r="AS926" s="1"/>
    </row>
    <row r="927" spans="1:45" ht="12.75">
      <c r="A927" s="118"/>
      <c r="B927" s="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140" t="s">
        <v>226</v>
      </c>
      <c r="O927" s="141"/>
      <c r="P927" s="7"/>
      <c r="V927" s="14"/>
      <c r="AS927" s="1"/>
    </row>
    <row r="928" spans="1:45" ht="12.75">
      <c r="A928" s="118"/>
      <c r="B928" s="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140" t="s">
        <v>227</v>
      </c>
      <c r="O928" s="141"/>
      <c r="P928" s="7"/>
      <c r="V928" s="14"/>
      <c r="AS928" s="1"/>
    </row>
    <row r="929" spans="1:45" ht="13.5" thickBot="1">
      <c r="A929" s="118"/>
      <c r="B929" s="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143" t="s">
        <v>228</v>
      </c>
      <c r="O929" s="142"/>
      <c r="P929" s="7"/>
      <c r="V929" s="14"/>
      <c r="AS929" s="1"/>
    </row>
    <row r="930" spans="1:45" ht="13.5" thickTop="1">
      <c r="A930" s="118"/>
      <c r="B930" s="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55" t="s">
        <v>229</v>
      </c>
      <c r="O930" s="144"/>
      <c r="P930" s="7"/>
      <c r="V930" s="14"/>
      <c r="AS930" s="1"/>
    </row>
    <row r="931" spans="1:45" ht="12.75">
      <c r="A931" s="118"/>
      <c r="B931" s="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7"/>
      <c r="V931" s="14"/>
      <c r="AS931" s="1"/>
    </row>
    <row r="932" spans="1:45" ht="12.75">
      <c r="A932" s="118"/>
      <c r="B932" s="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55" t="s">
        <v>160</v>
      </c>
      <c r="O932" s="56"/>
      <c r="P932" s="7"/>
      <c r="V932" s="14"/>
      <c r="AS932" s="1"/>
    </row>
    <row r="933" spans="1:45" ht="12.75">
      <c r="A933" s="118"/>
      <c r="B933" s="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7"/>
      <c r="V933" s="14"/>
      <c r="AS933" s="1"/>
    </row>
    <row r="934" spans="1:45" ht="12.75">
      <c r="A934" s="118"/>
      <c r="B934" s="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55" t="s">
        <v>161</v>
      </c>
      <c r="O934" s="56"/>
      <c r="P934" s="7"/>
      <c r="V934" s="14"/>
      <c r="AS934" s="1"/>
    </row>
    <row r="935" spans="1:45" ht="12.75">
      <c r="A935" s="118"/>
      <c r="B935" s="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7"/>
      <c r="V935" s="14"/>
      <c r="AS935" s="1"/>
    </row>
    <row r="936" spans="1:45" ht="12.75">
      <c r="A936" s="118"/>
      <c r="B936" s="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55" t="s">
        <v>162</v>
      </c>
      <c r="O936" s="56"/>
      <c r="P936" s="7"/>
      <c r="V936" s="14"/>
      <c r="AS936" s="1"/>
    </row>
    <row r="937" spans="1:45" ht="12.75">
      <c r="A937" s="118"/>
      <c r="B937" s="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7"/>
      <c r="V937" s="14"/>
      <c r="AS937" s="1"/>
    </row>
    <row r="938" spans="1:45" ht="12.75">
      <c r="A938" s="118"/>
      <c r="B938" s="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55" t="s">
        <v>163</v>
      </c>
      <c r="O938" s="56"/>
      <c r="P938" s="7"/>
      <c r="V938" s="14"/>
      <c r="AS938" s="1"/>
    </row>
    <row r="939" spans="1:45" ht="12.75">
      <c r="A939" s="118"/>
      <c r="B939" s="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7"/>
      <c r="V939" s="14"/>
      <c r="AS939" s="1"/>
    </row>
    <row r="940" spans="1:45" ht="12.75">
      <c r="A940" s="118"/>
      <c r="B940" s="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55" t="s">
        <v>165</v>
      </c>
      <c r="O940" s="56"/>
      <c r="P940" s="7"/>
      <c r="V940" s="14"/>
      <c r="AS940" s="1"/>
    </row>
    <row r="941" spans="1:45" ht="12.75">
      <c r="A941" s="118"/>
      <c r="B941" s="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7"/>
      <c r="V941" s="14"/>
      <c r="AS941" s="1"/>
    </row>
    <row r="942" spans="1:45" ht="12.75">
      <c r="A942" s="118"/>
      <c r="B942" s="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57" t="s">
        <v>159</v>
      </c>
      <c r="O942" s="58"/>
      <c r="P942" s="7"/>
      <c r="V942" s="14"/>
      <c r="AS942" s="1"/>
    </row>
    <row r="943" spans="2:45" ht="12.75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V943" s="14"/>
      <c r="AS943" s="1"/>
    </row>
    <row r="944" spans="2:45" ht="12.75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V944" s="14"/>
      <c r="AS944" s="1"/>
    </row>
    <row r="945" spans="2:45" ht="12.75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V945" s="14"/>
      <c r="AS945" s="1"/>
    </row>
    <row r="946" spans="2:45" ht="12.75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V946" s="14"/>
      <c r="AS946" s="1"/>
    </row>
    <row r="947" spans="2:45" ht="12.75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V947" s="14"/>
      <c r="AS947" s="1"/>
    </row>
    <row r="948" spans="2:45" ht="12.75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V948" s="14"/>
      <c r="AS948" s="1"/>
    </row>
    <row r="949" spans="2:45" ht="12.75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V949" s="14"/>
      <c r="AS949" s="1"/>
    </row>
    <row r="950" spans="2:45" ht="12.75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V950" s="14"/>
      <c r="AS950" s="1"/>
    </row>
    <row r="951" spans="2:45" ht="12.75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V951" s="14"/>
      <c r="AS951" s="1"/>
    </row>
    <row r="952" spans="2:45" ht="12.75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V952" s="14"/>
      <c r="AS952" s="1"/>
    </row>
    <row r="953" spans="2:45" ht="12.75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V953" s="14"/>
      <c r="AS953" s="1"/>
    </row>
    <row r="954" spans="2:45" ht="12.75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V954" s="14"/>
      <c r="AS954" s="1"/>
    </row>
    <row r="955" spans="2:45" ht="12.75" customHeight="1">
      <c r="B955" s="7"/>
      <c r="C955" s="7"/>
      <c r="D955" s="7"/>
      <c r="E955" s="7"/>
      <c r="F955" s="26"/>
      <c r="G955" s="7"/>
      <c r="H955" s="7"/>
      <c r="I955" s="7"/>
      <c r="J955" s="7"/>
      <c r="K955" s="7"/>
      <c r="L955" s="7"/>
      <c r="M955" s="7"/>
      <c r="N955" s="7"/>
      <c r="O955" s="7"/>
      <c r="P955" s="7"/>
      <c r="V955" s="14"/>
      <c r="AS955" s="1"/>
    </row>
    <row r="956" spans="2:45" ht="12.75" customHeight="1">
      <c r="B956" s="7"/>
      <c r="C956" s="7"/>
      <c r="D956" s="12"/>
      <c r="E956" s="7"/>
      <c r="F956" s="26"/>
      <c r="G956" s="7"/>
      <c r="H956" s="7"/>
      <c r="I956" s="7"/>
      <c r="J956" s="7"/>
      <c r="K956" s="7"/>
      <c r="L956" s="7"/>
      <c r="M956" s="7"/>
      <c r="N956" s="7"/>
      <c r="O956" s="7"/>
      <c r="P956" s="7"/>
      <c r="V956" s="14"/>
      <c r="AS956" s="1"/>
    </row>
    <row r="957" spans="2:45" ht="12.75" customHeight="1">
      <c r="B957" s="7"/>
      <c r="C957" s="7"/>
      <c r="D957" s="12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V957" s="14"/>
      <c r="AS957" s="1"/>
    </row>
    <row r="958" spans="2:45" ht="12.75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V958" s="14"/>
      <c r="AS958" s="1"/>
    </row>
    <row r="959" spans="2:45" ht="12.75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V959" s="14"/>
      <c r="AS959" s="1"/>
    </row>
    <row r="960" spans="2:45" ht="12.75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V960" s="14"/>
      <c r="AS960" s="1"/>
    </row>
    <row r="961" spans="2:45" ht="12.75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V961" s="14"/>
      <c r="AS961" s="1"/>
    </row>
    <row r="962" spans="2:45" ht="12.75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V962" s="14"/>
      <c r="AS962" s="1"/>
    </row>
    <row r="963" spans="2:45" ht="12.75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27"/>
      <c r="P963" s="7"/>
      <c r="V963" s="14"/>
      <c r="AS963" s="1"/>
    </row>
    <row r="964" spans="2:45" ht="12.75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V964" s="14"/>
      <c r="AS964" s="1"/>
    </row>
    <row r="965" spans="2:45" ht="12.75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V965" s="14"/>
      <c r="AS965" s="1"/>
    </row>
    <row r="966" spans="2:45" ht="12.7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V966" s="14"/>
      <c r="AS966" s="1"/>
    </row>
    <row r="967" spans="2:45" ht="12.75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27"/>
      <c r="P967" s="7"/>
      <c r="V967" s="14"/>
      <c r="AS967" s="1"/>
    </row>
    <row r="968" spans="2:45" ht="12.75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V968" s="14"/>
      <c r="AS968" s="1"/>
    </row>
    <row r="969" spans="2:45" ht="12.75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V969" s="14"/>
      <c r="AS969" s="1"/>
    </row>
    <row r="970" spans="2:45" ht="12.75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V970" s="14"/>
      <c r="AS970" s="1"/>
    </row>
    <row r="971" spans="2:45" ht="12.75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27"/>
      <c r="P971" s="7"/>
      <c r="V971" s="14"/>
      <c r="AS971" s="1"/>
    </row>
    <row r="972" spans="2:45" ht="12.75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V972" s="14"/>
      <c r="AS972" s="1"/>
    </row>
    <row r="973" spans="2:45" ht="12.75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27"/>
      <c r="P973" s="7"/>
      <c r="V973" s="14"/>
      <c r="AS973" s="1"/>
    </row>
    <row r="974" spans="2:16" ht="12.7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11"/>
    </row>
    <row r="975" spans="2:16" ht="12.7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2:16" ht="12.75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2:16" ht="12.75" customHeight="1">
      <c r="B977" s="7"/>
      <c r="C977" s="26"/>
      <c r="D977" s="7"/>
      <c r="E977" s="59"/>
      <c r="F977" s="59"/>
      <c r="G977" s="7"/>
      <c r="H977" s="59"/>
      <c r="I977" s="7"/>
      <c r="J977" s="60"/>
      <c r="K977" s="7"/>
      <c r="L977" s="60"/>
      <c r="M977" s="7"/>
      <c r="N977" s="7"/>
      <c r="O977" s="26"/>
      <c r="P977" s="7"/>
    </row>
    <row r="978" spans="2:16" ht="12.75" customHeight="1">
      <c r="B978" s="7"/>
      <c r="C978" s="26"/>
      <c r="D978" s="7"/>
      <c r="E978" s="7"/>
      <c r="F978" s="26"/>
      <c r="G978" s="26"/>
      <c r="H978" s="7"/>
      <c r="I978" s="7"/>
      <c r="J978" s="7"/>
      <c r="K978" s="7"/>
      <c r="L978" s="7"/>
      <c r="M978" s="7"/>
      <c r="N978" s="7"/>
      <c r="O978" s="26"/>
      <c r="P978" s="7"/>
    </row>
    <row r="979" spans="2:16" ht="12.75" customHeight="1">
      <c r="B979" s="7"/>
      <c r="C979" s="26"/>
      <c r="D979" s="7"/>
      <c r="E979" s="7"/>
      <c r="F979" s="7"/>
      <c r="G979" s="30"/>
      <c r="H979" s="27"/>
      <c r="I979" s="30"/>
      <c r="J979" s="27"/>
      <c r="K979" s="30"/>
      <c r="L979" s="27"/>
      <c r="M979" s="7"/>
      <c r="N979" s="27"/>
      <c r="O979" s="26"/>
      <c r="P979" s="7"/>
    </row>
    <row r="980" spans="2:16" ht="12.75" customHeight="1">
      <c r="B980" s="7"/>
      <c r="C980" s="26"/>
      <c r="D980" s="7"/>
      <c r="E980" s="7"/>
      <c r="F980" s="7"/>
      <c r="G980" s="30"/>
      <c r="H980" s="27"/>
      <c r="I980" s="30"/>
      <c r="J980" s="27"/>
      <c r="K980" s="30"/>
      <c r="L980" s="27"/>
      <c r="M980" s="7"/>
      <c r="N980" s="27"/>
      <c r="O980" s="26"/>
      <c r="P980" s="7"/>
    </row>
    <row r="981" spans="2:16" ht="12.75" customHeight="1">
      <c r="B981" s="7"/>
      <c r="C981" s="26"/>
      <c r="D981" s="7"/>
      <c r="E981" s="7"/>
      <c r="F981" s="7"/>
      <c r="G981" s="30"/>
      <c r="H981" s="27"/>
      <c r="I981" s="30"/>
      <c r="J981" s="27"/>
      <c r="K981" s="30"/>
      <c r="L981" s="27"/>
      <c r="M981" s="7"/>
      <c r="N981" s="27"/>
      <c r="O981" s="26"/>
      <c r="P981" s="7"/>
    </row>
    <row r="982" spans="2:16" ht="12.75" customHeight="1">
      <c r="B982" s="7"/>
      <c r="C982" s="26"/>
      <c r="D982" s="7"/>
      <c r="E982" s="7"/>
      <c r="F982" s="7"/>
      <c r="G982" s="30"/>
      <c r="H982" s="27"/>
      <c r="I982" s="30"/>
      <c r="J982" s="27"/>
      <c r="K982" s="30"/>
      <c r="L982" s="27"/>
      <c r="M982" s="7"/>
      <c r="N982" s="27"/>
      <c r="O982" s="26"/>
      <c r="P982" s="7"/>
    </row>
    <row r="983" spans="2:16" ht="12.75" customHeight="1">
      <c r="B983" s="7"/>
      <c r="C983" s="26"/>
      <c r="D983" s="7"/>
      <c r="E983" s="7"/>
      <c r="F983" s="7"/>
      <c r="G983" s="30"/>
      <c r="H983" s="27"/>
      <c r="I983" s="30"/>
      <c r="J983" s="27"/>
      <c r="K983" s="30"/>
      <c r="L983" s="27"/>
      <c r="M983" s="7"/>
      <c r="N983" s="27"/>
      <c r="O983" s="26"/>
      <c r="P983" s="7"/>
    </row>
    <row r="984" spans="2:16" ht="12.75" customHeight="1">
      <c r="B984" s="7"/>
      <c r="C984" s="26"/>
      <c r="D984" s="7"/>
      <c r="E984" s="7"/>
      <c r="F984" s="7"/>
      <c r="G984" s="30"/>
      <c r="H984" s="27"/>
      <c r="I984" s="30"/>
      <c r="J984" s="27"/>
      <c r="K984" s="30"/>
      <c r="L984" s="27"/>
      <c r="M984" s="7"/>
      <c r="N984" s="27"/>
      <c r="O984" s="26"/>
      <c r="P984" s="7"/>
    </row>
    <row r="985" spans="2:16" ht="12.75" customHeight="1">
      <c r="B985" s="7"/>
      <c r="C985" s="26"/>
      <c r="D985" s="7"/>
      <c r="E985" s="7"/>
      <c r="F985" s="7"/>
      <c r="G985" s="30"/>
      <c r="H985" s="27"/>
      <c r="I985" s="30"/>
      <c r="J985" s="27"/>
      <c r="K985" s="30"/>
      <c r="L985" s="27"/>
      <c r="M985" s="7"/>
      <c r="N985" s="27"/>
      <c r="O985" s="26"/>
      <c r="P985" s="7"/>
    </row>
    <row r="986" spans="2:16" ht="12.75" customHeight="1">
      <c r="B986" s="7"/>
      <c r="C986" s="26"/>
      <c r="D986" s="7"/>
      <c r="E986" s="7"/>
      <c r="F986" s="7"/>
      <c r="G986" s="30"/>
      <c r="H986" s="27"/>
      <c r="I986" s="30"/>
      <c r="J986" s="27"/>
      <c r="K986" s="30"/>
      <c r="L986" s="27"/>
      <c r="M986" s="7"/>
      <c r="N986" s="27"/>
      <c r="O986" s="26"/>
      <c r="P986" s="7"/>
    </row>
    <row r="987" spans="2:16" ht="12.75" customHeight="1">
      <c r="B987" s="7"/>
      <c r="C987" s="26"/>
      <c r="D987" s="7"/>
      <c r="E987" s="7"/>
      <c r="F987" s="7"/>
      <c r="G987" s="30"/>
      <c r="H987" s="27"/>
      <c r="I987" s="30"/>
      <c r="J987" s="27"/>
      <c r="K987" s="30"/>
      <c r="L987" s="27"/>
      <c r="M987" s="7"/>
      <c r="N987" s="27"/>
      <c r="O987" s="26"/>
      <c r="P987" s="7"/>
    </row>
    <row r="988" spans="2:16" ht="12.75" customHeight="1">
      <c r="B988" s="7"/>
      <c r="C988" s="26"/>
      <c r="D988" s="7"/>
      <c r="E988" s="7"/>
      <c r="F988" s="7"/>
      <c r="G988" s="30"/>
      <c r="H988" s="27"/>
      <c r="I988" s="30"/>
      <c r="J988" s="27"/>
      <c r="K988" s="30"/>
      <c r="L988" s="27"/>
      <c r="M988" s="27"/>
      <c r="N988" s="27"/>
      <c r="O988" s="26"/>
      <c r="P988" s="7"/>
    </row>
    <row r="989" spans="2:16" ht="12.75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2:16" ht="12.75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2:16" ht="12.75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2:16" ht="12.75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2:16" ht="12.75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2:16" ht="12.7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2:16" ht="12.7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2:16" ht="12.7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2:16" ht="12.7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2:16" ht="12.7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2:24" ht="12.7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W999" s="13"/>
      <c r="X999" s="13"/>
    </row>
    <row r="1000" spans="2:24" ht="12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W1000" s="13"/>
      <c r="X1000" s="13"/>
    </row>
    <row r="1001" spans="2:24" ht="12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W1001" s="13"/>
      <c r="X1001" s="13"/>
    </row>
    <row r="1002" spans="2:24" ht="12.7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W1002" s="13"/>
      <c r="X1002" s="13"/>
    </row>
    <row r="1003" spans="2:24" ht="12.7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W1003" s="13"/>
      <c r="X1003" s="13"/>
    </row>
    <row r="1004" spans="2:24" ht="12.7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W1004" s="13"/>
      <c r="X1004" s="13"/>
    </row>
    <row r="1005" spans="2:24" ht="12.7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W1005" s="13"/>
      <c r="X1005" s="13"/>
    </row>
    <row r="1006" spans="2:24" ht="12.75" customHeight="1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W1006" s="13"/>
      <c r="X1006" s="13"/>
    </row>
    <row r="1007" spans="2:24" ht="12.75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W1007" s="13"/>
      <c r="X1007" s="13"/>
    </row>
    <row r="1008" spans="2:24" ht="12.7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W1008" s="13"/>
      <c r="X1008" s="13"/>
    </row>
    <row r="1009" spans="2:24" ht="12.75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W1009" s="13"/>
      <c r="X1009" s="13"/>
    </row>
    <row r="1010" spans="2:24" ht="12.75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W1010" s="13"/>
      <c r="X1010" s="13"/>
    </row>
    <row r="1011" spans="2:24" ht="12.75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W1011" s="13"/>
      <c r="X1011" s="13"/>
    </row>
    <row r="1012" spans="2:16" ht="12.75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2:16" ht="12.7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2:16" ht="12.75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2:16" ht="12.7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2:16" ht="12.7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2:16" ht="12.75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2:16" ht="12.75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2:16" ht="12.75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2:16" ht="12.75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2:16" ht="12.7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2:16" ht="12.75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2:16" ht="12.75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2:16" ht="12.75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2:16" ht="12.75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2:16" ht="12.75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2:16" ht="12.75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2:16" ht="12.75" customHeight="1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2:16" ht="12.75" customHeight="1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2:16" ht="12.75" customHeight="1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2:16" ht="12.75" customHeight="1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2:16" ht="12.75" customHeight="1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2:16" ht="12.75" customHeight="1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2:16" ht="12.75" customHeight="1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2:16" ht="12.75" customHeight="1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2:16" ht="12.75" customHeight="1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2:16" ht="12.75" customHeight="1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2:16" ht="12.75" customHeight="1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2:16" ht="12.75" customHeight="1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2:16" ht="12.75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2:16" ht="12.75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2:16" ht="12.75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2:16" ht="12.75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2:16" ht="12.75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2:16" ht="12.75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2:16" ht="12.75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2:16" ht="12.7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2:16" ht="12.75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2:16" ht="12.75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2:16" ht="12.75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2:16" ht="12.75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2:16" ht="12.75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2:16" ht="12.75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2:16" ht="12.75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2:16" ht="12.7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2:16" ht="12.75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2:16" ht="12.75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2:16" ht="12.75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2:16" ht="12.75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2:16" ht="12.75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2:16" ht="12.75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2:16" ht="12.75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2:16" ht="12.75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2:16" ht="12.75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2:16" ht="12.75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2:16" ht="12.75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2:16" ht="12.75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2:16" ht="12.75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2:16" ht="12.75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2:16" ht="12.75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2:16" ht="12.75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2:16" ht="12.75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2:16" ht="12.75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2:16" ht="12.75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2:16" ht="12.75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2:16" ht="12.75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2:16" ht="12.75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2:16" ht="12.75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2:16" ht="12.75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2:16" ht="12.75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2:16" ht="12.75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2:16" ht="12.75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2:16" ht="12.75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2:16" ht="12.75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2:16" ht="12.75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2:16" ht="12.75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2:16" ht="12.75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2:16" ht="12.75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2:16" ht="12.75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2:16" ht="12.75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2:16" ht="12.75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2:16" ht="12.75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2:16" ht="12.75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2:16" ht="12.75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2:16" ht="12.75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2:16" ht="12.75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2:16" ht="12.75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2:16" ht="12.75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2:16" ht="12.75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2:16" ht="12.75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2:16" ht="12.75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2:16" ht="12.75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2:16" ht="12.75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2:16" ht="12.75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2:16" ht="12.75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2:16" ht="12.75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2:16" ht="12.75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2:16" ht="12.75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2:16" ht="12.75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2:16" ht="12.75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2:16" ht="12.75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2:16" ht="12.75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2:16" ht="12.75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2:16" ht="12.75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2:16" ht="12.75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2:16" ht="12.75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2:16" ht="12.75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2:16" ht="12.75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2:16" ht="12.75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2:16" ht="12.75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2:16" ht="12.75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2:16" ht="12.75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2:16" ht="12.75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2:16" ht="12.75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2:16" ht="12.75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2:16" ht="12.75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2:16" ht="12.75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2:16" ht="12.75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2:16" ht="12.75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2:16" ht="12.75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2:16" ht="12.75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2:16" ht="12.75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2:16" ht="12.75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2:16" ht="12.75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2:16" ht="12.75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2:16" ht="12.75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2:16" ht="12.75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2:16" ht="12.75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2:16" ht="12.75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2:16" ht="12.75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2:16" ht="12.75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2:16" ht="12.75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2:16" ht="12.75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2:16" ht="12.75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2:16" ht="12.75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2:16" ht="12.75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2:16" ht="12.75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2:16" ht="12.75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2:16" ht="12.75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2:16" ht="12.75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2:16" ht="12.75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2:16" ht="12.75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2:16" ht="12.75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2:16" ht="12.75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2:16" ht="12.75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2:16" ht="12.75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2:16" ht="12.75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2:16" ht="12.75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2:16" ht="12.75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2:16" ht="12.75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2:16" ht="12.75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2:16" ht="12.75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2:16" ht="12.75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2:16" ht="12.75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2:16" ht="12.75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2:16" ht="12.75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2:16" ht="12.75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2:16" ht="12.75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2:16" ht="12.75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2:16" ht="12.75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2:16" ht="12.75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2:16" ht="12.75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2:16" ht="12.75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2:16" ht="12.75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2:16" ht="12.75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2:16" ht="12.75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2:16" ht="12.75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2:16" ht="12.75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2:16" ht="12.75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2:16" ht="12.75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2:16" ht="12.75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2:16" ht="12.75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2:16" ht="12.75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2:16" ht="12.75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2:16" ht="12.75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2:16" ht="12.75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2:16" ht="12.75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2:16" ht="12.75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2:16" ht="12.75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2:16" ht="12.75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2:16" ht="12.75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2:16" ht="12.75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2:16" ht="12.75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2:16" ht="12.75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2:16" ht="12.75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2:16" ht="12.75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2:16" ht="12.75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2:16" ht="12.75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2:16" ht="12.75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2:16" ht="12.75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2:16" ht="12.75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2:16" ht="12.75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2:16" ht="12.75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2:16" ht="12.75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2:16" ht="12.75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2:16" ht="12.75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2:16" ht="12.75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2:16" ht="12.75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2:16" ht="12.75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2:16" ht="12.75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2:16" ht="12.75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2:16" ht="12.75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2:16" ht="12.75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2:16" ht="12.75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2:16" ht="12.75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2:16" ht="12.75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2:16" ht="12.75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2:16" ht="12.75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2:16" ht="12.75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2:16" ht="12.75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2:16" ht="12.75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2:16" ht="12.75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2:16" ht="12.75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2:16" ht="12.75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2:16" ht="12.75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2:16" ht="12.75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2:16" ht="12.75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2:16" ht="12.75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2:16" ht="12.75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2:16" ht="12.75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2:16" ht="12.75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2:16" ht="12.75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2:16" ht="12.75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2:16" ht="12.75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2:16" ht="12.75" customHeight="1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</row>
    <row r="1236" spans="2:16" ht="12.75" customHeight="1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</row>
    <row r="1237" spans="2:16" ht="12.75" customHeight="1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</row>
    <row r="1238" spans="2:16" ht="12.75" customHeight="1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</row>
    <row r="1239" spans="2:16" ht="12.75" customHeight="1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</row>
    <row r="1240" spans="2:16" ht="12.75" customHeight="1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</row>
    <row r="1241" spans="2:16" ht="12.75" customHeight="1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</row>
    <row r="1242" spans="2:16" ht="12.75" customHeight="1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</row>
    <row r="1243" spans="2:16" ht="12.75" customHeight="1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</row>
    <row r="1244" spans="2:16" ht="12.75" customHeight="1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</row>
    <row r="1245" spans="2:16" ht="12.75" customHeight="1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</row>
    <row r="1246" spans="2:16" ht="12.75" customHeight="1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</row>
    <row r="1247" spans="2:16" ht="12.75" customHeight="1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</row>
    <row r="1248" spans="2:16" ht="12.75" customHeight="1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</row>
    <row r="1249" spans="2:16" ht="12.75" customHeight="1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</row>
    <row r="1250" spans="3:16" ht="12.75" customHeight="1"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</row>
    <row r="1251" spans="3:16" ht="12.75" customHeight="1"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</row>
    <row r="1252" spans="3:16" ht="12.75" customHeight="1"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</row>
    <row r="1253" spans="3:16" ht="12.75" customHeight="1"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</row>
    <row r="1254" spans="3:16" ht="12.75" customHeight="1"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</row>
    <row r="1255" spans="3:16" ht="12.75" customHeight="1"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</row>
    <row r="1256" spans="3:16" ht="12.75" customHeight="1"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</row>
    <row r="1257" spans="3:16" ht="12.75" customHeight="1"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</row>
    <row r="1258" spans="3:16" ht="12.75" customHeight="1"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</row>
    <row r="1259" spans="3:16" ht="12.75" customHeight="1"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</row>
    <row r="1260" spans="3:16" ht="12.75" customHeight="1"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</row>
    <row r="1261" spans="3:16" ht="12.75" customHeight="1"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</row>
    <row r="1262" spans="3:16" ht="12.75" customHeight="1"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</row>
    <row r="1263" spans="3:16" ht="12.75" customHeight="1"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</row>
    <row r="1264" spans="3:16" ht="12.75" customHeight="1"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</row>
    <row r="1265" spans="3:16" ht="12.75" customHeight="1"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</row>
    <row r="1266" spans="3:16" ht="12.75" customHeight="1"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</row>
    <row r="1267" spans="3:16" ht="12.75" customHeight="1"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</row>
    <row r="1268" spans="3:16" ht="12.75" customHeight="1"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</row>
    <row r="1269" spans="3:16" ht="12.75" customHeight="1"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</row>
    <row r="1270" spans="3:16" ht="12.75" customHeight="1"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</row>
    <row r="1271" spans="3:16" ht="12.75" customHeight="1"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</row>
    <row r="1272" spans="3:16" ht="12.75" customHeight="1"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</row>
    <row r="1273" spans="3:16" ht="12.75" customHeight="1"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</row>
    <row r="1274" spans="3:16" ht="12.75" customHeight="1"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</row>
    <row r="1275" spans="3:16" ht="12.75" customHeight="1"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</row>
    <row r="1276" spans="3:16" ht="12.75" customHeight="1"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</row>
    <row r="1277" spans="3:16" ht="12.75" customHeight="1"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</row>
    <row r="1278" spans="3:16" ht="12.75" customHeight="1"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</row>
    <row r="1279" spans="3:16" ht="12.75" customHeight="1"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</row>
    <row r="1280" spans="3:16" ht="12.75" customHeight="1"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</row>
    <row r="1281" spans="3:16" ht="12.75" customHeight="1"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</row>
    <row r="1282" spans="3:16" ht="12.75" customHeight="1"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</row>
    <row r="1283" spans="3:16" ht="12.75" customHeight="1"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</row>
    <row r="1284" spans="3:16" ht="12.75" customHeight="1"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</row>
    <row r="1285" spans="3:16" ht="12.75" customHeight="1"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</row>
    <row r="1286" spans="3:16" ht="12.75" customHeight="1"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</row>
    <row r="1287" spans="3:16" ht="12.75" customHeight="1"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</row>
    <row r="1288" spans="3:16" ht="12.75" customHeight="1"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</row>
    <row r="1289" spans="3:16" ht="12.75" customHeight="1"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</row>
    <row r="1290" spans="3:16" ht="12.75" customHeight="1"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</row>
    <row r="1291" spans="3:16" ht="12.75" customHeight="1"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</row>
    <row r="1292" spans="3:16" ht="12.75" customHeight="1"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</row>
    <row r="1293" spans="3:16" ht="12.75" customHeight="1"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</row>
    <row r="1294" spans="3:16" ht="12.75" customHeight="1"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</row>
    <row r="1295" spans="3:16" ht="12.75" customHeight="1"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</row>
    <row r="1296" spans="3:16" ht="12.75" customHeight="1"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</row>
    <row r="1297" spans="3:16" ht="12.75" customHeight="1"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3:16" ht="12.75" customHeight="1"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</row>
    <row r="1299" spans="3:16" ht="12.75" customHeight="1"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</row>
    <row r="1300" spans="3:16" ht="12.75" customHeight="1"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</row>
    <row r="1301" spans="3:16" ht="12.75" customHeight="1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</row>
    <row r="1302" spans="3:16" ht="12.75" customHeight="1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</row>
    <row r="1303" spans="3:16" ht="12.75" customHeight="1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</row>
    <row r="1304" spans="3:16" ht="12.75" customHeight="1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</row>
    <row r="1305" spans="3:16" ht="12.75" customHeight="1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</row>
    <row r="1306" spans="3:16" ht="12.75" customHeight="1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</row>
    <row r="1307" spans="3:16" ht="12.75" customHeight="1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</row>
    <row r="1308" spans="3:16" ht="12.75" customHeight="1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</row>
    <row r="1309" spans="3:16" ht="12.75" customHeight="1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</row>
    <row r="1310" spans="3:16" ht="12.75" customHeight="1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</row>
    <row r="1311" spans="3:16" ht="12.75" customHeight="1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</row>
    <row r="1312" spans="3:16" ht="12.75" customHeight="1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</row>
    <row r="1313" spans="3:16" ht="12.75" customHeight="1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</row>
    <row r="1314" spans="3:16" ht="12.75" customHeight="1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</row>
    <row r="1315" spans="3:16" ht="12.75" customHeight="1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</row>
    <row r="1316" spans="3:16" ht="12.75" customHeight="1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</row>
    <row r="1317" spans="3:16" ht="12.75" customHeight="1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</row>
    <row r="1318" spans="3:16" ht="12.75" customHeight="1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</row>
    <row r="1319" spans="3:16" ht="12.75" customHeight="1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</row>
    <row r="1320" spans="3:16" ht="12.75" customHeight="1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</row>
    <row r="1321" spans="3:16" ht="12.75" customHeight="1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</row>
    <row r="1322" spans="3:16" ht="12.75" customHeight="1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</row>
    <row r="1323" spans="3:16" ht="12.75" customHeight="1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</row>
    <row r="1324" spans="3:16" ht="12.75" customHeight="1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</row>
    <row r="1325" spans="3:16" ht="12.75" customHeight="1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</row>
    <row r="1326" spans="3:16" ht="12.75" customHeight="1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</row>
    <row r="1327" spans="3:16" ht="12.75" customHeight="1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</row>
    <row r="1328" spans="3:16" ht="12.75" customHeight="1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</row>
    <row r="1329" spans="3:16" ht="12.75" customHeight="1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</row>
    <row r="1330" spans="3:16" ht="12.75" customHeight="1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</row>
    <row r="1331" spans="3:16" ht="12.75" customHeight="1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</row>
    <row r="1332" spans="3:16" ht="12.75" customHeight="1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</row>
    <row r="1333" spans="3:16" ht="12.75" customHeight="1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</row>
    <row r="1334" spans="3:16" ht="12.75" customHeight="1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</row>
    <row r="1335" spans="3:16" ht="12.75" customHeight="1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</row>
    <row r="1336" spans="3:16" ht="12.75" customHeight="1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</row>
    <row r="1337" spans="3:16" ht="12.75" customHeight="1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</row>
    <row r="1338" spans="3:16" ht="12.75" customHeight="1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</row>
    <row r="1339" spans="3:16" ht="12.75" customHeight="1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</row>
    <row r="1340" spans="3:16" ht="12.75" customHeight="1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</row>
    <row r="1341" spans="3:16" ht="12.75" customHeight="1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</row>
    <row r="1342" spans="3:16" ht="12.75" customHeight="1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</row>
    <row r="1343" spans="3:16" ht="12.75" customHeight="1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3:16" ht="12.75" customHeight="1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</row>
    <row r="1345" spans="3:16" ht="12.75" customHeight="1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</row>
    <row r="1346" spans="3:16" ht="12.75" customHeight="1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</row>
    <row r="1347" spans="3:16" ht="12.75" customHeight="1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</row>
    <row r="1348" spans="3:16" ht="12.75" customHeight="1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</row>
    <row r="1349" spans="3:16" ht="12.75" customHeight="1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</row>
    <row r="1350" spans="3:16" ht="12.75" customHeight="1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</row>
    <row r="1351" spans="3:16" ht="12.75" customHeight="1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3:16" ht="12.75" customHeight="1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</row>
    <row r="1353" spans="3:16" ht="12.75" customHeight="1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</row>
    <row r="1354" spans="3:16" ht="12.75" customHeight="1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</row>
    <row r="1355" spans="3:16" ht="12.75" customHeight="1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</row>
    <row r="1356" spans="3:16" ht="12.75" customHeight="1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</row>
    <row r="1357" spans="3:16" ht="12.75" customHeight="1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</row>
    <row r="1358" spans="3:16" ht="12.75" customHeight="1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</row>
    <row r="1359" spans="3:16" ht="12.75" customHeight="1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</row>
    <row r="1360" spans="3:16" ht="12.75" customHeight="1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3:16" ht="12.75" customHeight="1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</row>
    <row r="1362" spans="3:16" ht="12.75" customHeight="1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</row>
    <row r="1363" spans="3:16" ht="12.75" customHeight="1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</row>
    <row r="1364" spans="3:16" ht="12.75" customHeight="1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</row>
    <row r="1365" spans="3:16" ht="12.75" customHeight="1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</row>
    <row r="1366" spans="3:16" ht="12.75" customHeight="1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</row>
    <row r="1367" spans="3:16" ht="12.75" customHeight="1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</row>
    <row r="1368" spans="3:16" ht="12.75" customHeight="1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</row>
    <row r="1369" spans="3:16" ht="12.75" customHeight="1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</row>
    <row r="1370" spans="3:16" ht="12.75" customHeight="1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</row>
    <row r="1371" spans="3:16" ht="12.75" customHeight="1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</row>
    <row r="1372" spans="3:16" ht="12.75" customHeight="1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</row>
    <row r="1373" spans="3:16" ht="12.75" customHeight="1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</row>
    <row r="1374" spans="3:16" ht="12.75" customHeight="1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</row>
    <row r="1375" spans="3:16" ht="12.75" customHeight="1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</row>
    <row r="1376" spans="3:16" ht="12.75" customHeight="1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</row>
    <row r="1377" spans="3:16" ht="12.75" customHeight="1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3:16" ht="12.75" customHeight="1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</row>
    <row r="1379" spans="3:16" ht="12.75" customHeight="1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</row>
    <row r="1380" spans="3:16" ht="12.75" customHeight="1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</row>
    <row r="1381" spans="3:16" ht="12.75" customHeight="1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</row>
    <row r="1382" spans="3:16" ht="12.75" customHeight="1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</row>
    <row r="1383" spans="3:16" ht="12.75" customHeight="1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</row>
    <row r="1384" spans="3:16" ht="12.75" customHeight="1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</row>
    <row r="1385" spans="3:16" ht="12.75" customHeight="1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</row>
    <row r="1386" spans="3:16" ht="12.75" customHeight="1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</row>
    <row r="1387" spans="3:16" ht="12.75" customHeight="1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</row>
    <row r="1388" spans="3:16" ht="12.75" customHeight="1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</row>
    <row r="1389" spans="3:16" ht="12.75" customHeight="1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</row>
    <row r="1390" spans="3:16" ht="12.75" customHeight="1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</row>
    <row r="1391" spans="3:16" ht="12.75" customHeight="1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</row>
    <row r="1392" spans="3:16" ht="12.75" customHeight="1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</row>
    <row r="1393" spans="3:16" ht="12.75" customHeight="1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</row>
    <row r="1394" spans="3:16" ht="12.75" customHeight="1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</row>
    <row r="1395" spans="3:16" ht="12.75" customHeight="1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</row>
    <row r="1396" spans="3:16" ht="12.75" customHeight="1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</row>
    <row r="1397" spans="3:16" ht="12.75" customHeight="1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</row>
    <row r="1398" spans="3:16" ht="12.75" customHeight="1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</row>
    <row r="1399" spans="3:16" ht="12.75" customHeight="1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</row>
    <row r="1400" spans="3:16" ht="12.75" customHeight="1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</row>
    <row r="1401" spans="3:16" ht="12.75" customHeight="1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</row>
    <row r="1402" spans="3:16" ht="12.75" customHeight="1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</row>
    <row r="1403" spans="3:16" ht="12.75" customHeight="1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</row>
    <row r="1404" spans="3:16" ht="12.75" customHeight="1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</row>
    <row r="1405" spans="3:16" ht="12.75" customHeight="1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</row>
    <row r="1406" spans="3:16" ht="12.75" customHeight="1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</row>
    <row r="1407" spans="3:16" ht="12.75" customHeight="1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</row>
    <row r="1408" spans="3:16" ht="12.75" customHeight="1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</row>
    <row r="1409" spans="3:16" ht="12.75" customHeight="1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</row>
    <row r="1410" spans="3:16" ht="12.75" customHeight="1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</row>
    <row r="1411" spans="3:16" ht="12.75" customHeight="1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</row>
    <row r="1412" spans="3:16" ht="12.75" customHeight="1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</row>
    <row r="1413" spans="3:16" ht="12.75" customHeight="1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</row>
    <row r="1414" spans="3:16" ht="12.75" customHeight="1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</row>
    <row r="1415" spans="3:16" ht="12.75" customHeight="1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</row>
    <row r="1416" spans="3:16" ht="12.75" customHeight="1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</row>
    <row r="1417" spans="3:16" ht="12.75" customHeight="1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</row>
    <row r="1418" spans="3:16" ht="12.75" customHeight="1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</row>
    <row r="1419" spans="3:16" ht="12.75" customHeight="1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</row>
    <row r="1420" spans="3:16" ht="12.75" customHeight="1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</row>
    <row r="1421" spans="3:16" ht="12.75" customHeight="1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</row>
    <row r="1422" spans="3:16" ht="12.75" customHeight="1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</row>
    <row r="1423" spans="3:16" ht="12.75" customHeight="1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</row>
    <row r="1424" spans="3:16" ht="12.75" customHeight="1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</row>
    <row r="1425" spans="3:16" ht="12.75" customHeight="1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</row>
    <row r="1426" spans="3:16" ht="12.75" customHeight="1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</row>
    <row r="1427" spans="3:16" ht="12.75" customHeight="1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</row>
    <row r="1428" spans="3:16" ht="12.75" customHeight="1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</row>
    <row r="1429" spans="3:16" ht="12.75" customHeight="1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</row>
    <row r="1430" spans="3:16" ht="12.75" customHeight="1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</row>
    <row r="1431" spans="3:16" ht="12.75" customHeight="1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</row>
    <row r="1432" spans="3:16" ht="12.75" customHeight="1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</row>
    <row r="1433" spans="3:16" ht="12.75" customHeight="1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</row>
    <row r="1434" spans="3:16" ht="12.75" customHeight="1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</row>
    <row r="1435" spans="3:16" ht="12.75" customHeight="1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</row>
    <row r="1436" spans="3:16" ht="12.75" customHeight="1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</row>
    <row r="1437" spans="3:16" ht="12.75" customHeight="1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</row>
    <row r="1438" spans="3:16" ht="12.75" customHeight="1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</row>
    <row r="1439" spans="3:16" ht="12.75" customHeight="1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</row>
    <row r="1440" spans="3:16" ht="12.75" customHeight="1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</row>
    <row r="1441" spans="3:16" ht="12.75" customHeight="1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</row>
    <row r="1442" spans="3:16" ht="12.75" customHeight="1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</row>
  </sheetData>
  <mergeCells count="394">
    <mergeCell ref="D920:I920"/>
    <mergeCell ref="D921:I921"/>
    <mergeCell ref="L915:M915"/>
    <mergeCell ref="D915:J915"/>
    <mergeCell ref="D918:I918"/>
    <mergeCell ref="D919:I919"/>
    <mergeCell ref="D902:I902"/>
    <mergeCell ref="D903:I903"/>
    <mergeCell ref="D904:I904"/>
    <mergeCell ref="D895:J895"/>
    <mergeCell ref="D898:I898"/>
    <mergeCell ref="D899:I899"/>
    <mergeCell ref="D900:I900"/>
    <mergeCell ref="D901:I901"/>
    <mergeCell ref="L895:M895"/>
    <mergeCell ref="D881:I881"/>
    <mergeCell ref="D882:I882"/>
    <mergeCell ref="D883:I883"/>
    <mergeCell ref="D884:I884"/>
    <mergeCell ref="D877:I877"/>
    <mergeCell ref="D878:I878"/>
    <mergeCell ref="D879:I879"/>
    <mergeCell ref="D880:I880"/>
    <mergeCell ref="D862:I862"/>
    <mergeCell ref="D863:I863"/>
    <mergeCell ref="L874:M874"/>
    <mergeCell ref="D874:J874"/>
    <mergeCell ref="D858:I858"/>
    <mergeCell ref="D859:I859"/>
    <mergeCell ref="D860:I860"/>
    <mergeCell ref="D861:I861"/>
    <mergeCell ref="D854:I854"/>
    <mergeCell ref="D855:I855"/>
    <mergeCell ref="D856:I856"/>
    <mergeCell ref="D857:I857"/>
    <mergeCell ref="D838:I838"/>
    <mergeCell ref="D839:I839"/>
    <mergeCell ref="D840:I840"/>
    <mergeCell ref="L851:M851"/>
    <mergeCell ref="D851:J851"/>
    <mergeCell ref="D823:I823"/>
    <mergeCell ref="D824:I824"/>
    <mergeCell ref="L835:M835"/>
    <mergeCell ref="D835:J835"/>
    <mergeCell ref="D808:I808"/>
    <mergeCell ref="L819:M819"/>
    <mergeCell ref="D819:J819"/>
    <mergeCell ref="D822:I822"/>
    <mergeCell ref="L803:M803"/>
    <mergeCell ref="D803:J803"/>
    <mergeCell ref="D806:I806"/>
    <mergeCell ref="D807:I807"/>
    <mergeCell ref="D749:I749"/>
    <mergeCell ref="D745:I745"/>
    <mergeCell ref="D746:I746"/>
    <mergeCell ref="D747:I747"/>
    <mergeCell ref="D748:I748"/>
    <mergeCell ref="D741:I741"/>
    <mergeCell ref="D742:I742"/>
    <mergeCell ref="D743:I743"/>
    <mergeCell ref="D744:I744"/>
    <mergeCell ref="D737:I737"/>
    <mergeCell ref="D738:I738"/>
    <mergeCell ref="D739:I739"/>
    <mergeCell ref="D740:I740"/>
    <mergeCell ref="D721:I721"/>
    <mergeCell ref="D722:I722"/>
    <mergeCell ref="D723:I723"/>
    <mergeCell ref="L734:M734"/>
    <mergeCell ref="D734:J734"/>
    <mergeCell ref="D717:I717"/>
    <mergeCell ref="D718:I718"/>
    <mergeCell ref="D719:I719"/>
    <mergeCell ref="D720:I720"/>
    <mergeCell ref="D713:I713"/>
    <mergeCell ref="D714:I714"/>
    <mergeCell ref="D715:I715"/>
    <mergeCell ref="D716:I716"/>
    <mergeCell ref="L708:M708"/>
    <mergeCell ref="D708:J708"/>
    <mergeCell ref="D711:I711"/>
    <mergeCell ref="D712:I712"/>
    <mergeCell ref="L10:M10"/>
    <mergeCell ref="D10:J10"/>
    <mergeCell ref="D13:I13"/>
    <mergeCell ref="L24:M24"/>
    <mergeCell ref="D27:I27"/>
    <mergeCell ref="D24:J24"/>
    <mergeCell ref="L38:M38"/>
    <mergeCell ref="D38:J38"/>
    <mergeCell ref="D41:I41"/>
    <mergeCell ref="D42:I42"/>
    <mergeCell ref="L53:M53"/>
    <mergeCell ref="D53:J53"/>
    <mergeCell ref="L82:M82"/>
    <mergeCell ref="D82:J82"/>
    <mergeCell ref="D85:I85"/>
    <mergeCell ref="D56:I56"/>
    <mergeCell ref="D57:I57"/>
    <mergeCell ref="L68:M68"/>
    <mergeCell ref="D68:J68"/>
    <mergeCell ref="D113:I113"/>
    <mergeCell ref="D114:I114"/>
    <mergeCell ref="D115:I115"/>
    <mergeCell ref="D71:I71"/>
    <mergeCell ref="L96:M96"/>
    <mergeCell ref="D96:J96"/>
    <mergeCell ref="D99:I99"/>
    <mergeCell ref="L110:M110"/>
    <mergeCell ref="D110:J110"/>
    <mergeCell ref="D136:I136"/>
    <mergeCell ref="D137:I137"/>
    <mergeCell ref="D138:I138"/>
    <mergeCell ref="D135:I135"/>
    <mergeCell ref="L129:M129"/>
    <mergeCell ref="D129:J129"/>
    <mergeCell ref="D132:I132"/>
    <mergeCell ref="D133:I133"/>
    <mergeCell ref="L149:M149"/>
    <mergeCell ref="D149:J149"/>
    <mergeCell ref="D152:I152"/>
    <mergeCell ref="D153:I153"/>
    <mergeCell ref="D154:I154"/>
    <mergeCell ref="D155:I155"/>
    <mergeCell ref="D156:I156"/>
    <mergeCell ref="D157:I157"/>
    <mergeCell ref="D158:I158"/>
    <mergeCell ref="D159:I159"/>
    <mergeCell ref="D160:I160"/>
    <mergeCell ref="L171:M171"/>
    <mergeCell ref="D171:J171"/>
    <mergeCell ref="D174:I174"/>
    <mergeCell ref="D175:I175"/>
    <mergeCell ref="D176:I176"/>
    <mergeCell ref="D177:I177"/>
    <mergeCell ref="D178:I178"/>
    <mergeCell ref="D179:I179"/>
    <mergeCell ref="D180:I180"/>
    <mergeCell ref="D181:I181"/>
    <mergeCell ref="D182:I182"/>
    <mergeCell ref="L193:M193"/>
    <mergeCell ref="D193:J193"/>
    <mergeCell ref="D196:I196"/>
    <mergeCell ref="D197:I197"/>
    <mergeCell ref="D198:I198"/>
    <mergeCell ref="D199:I199"/>
    <mergeCell ref="D200:I200"/>
    <mergeCell ref="D201:I201"/>
    <mergeCell ref="D202:I202"/>
    <mergeCell ref="D203:I203"/>
    <mergeCell ref="D204:I204"/>
    <mergeCell ref="L215:M215"/>
    <mergeCell ref="D215:J215"/>
    <mergeCell ref="D218:I218"/>
    <mergeCell ref="D219:I219"/>
    <mergeCell ref="D220:I220"/>
    <mergeCell ref="D221:I221"/>
    <mergeCell ref="D222:I222"/>
    <mergeCell ref="D223:I223"/>
    <mergeCell ref="D224:I224"/>
    <mergeCell ref="D225:I225"/>
    <mergeCell ref="D226:I226"/>
    <mergeCell ref="L237:M237"/>
    <mergeCell ref="D237:J237"/>
    <mergeCell ref="D240:I240"/>
    <mergeCell ref="L251:M251"/>
    <mergeCell ref="D251:J251"/>
    <mergeCell ref="D254:I254"/>
    <mergeCell ref="L265:M265"/>
    <mergeCell ref="D265:J265"/>
    <mergeCell ref="D268:I268"/>
    <mergeCell ref="D269:I269"/>
    <mergeCell ref="D270:I270"/>
    <mergeCell ref="D271:I271"/>
    <mergeCell ref="D272:I272"/>
    <mergeCell ref="D273:I273"/>
    <mergeCell ref="D274:I274"/>
    <mergeCell ref="D275:I275"/>
    <mergeCell ref="D276:I276"/>
    <mergeCell ref="D277:I277"/>
    <mergeCell ref="D278:I278"/>
    <mergeCell ref="L289:M289"/>
    <mergeCell ref="D289:J289"/>
    <mergeCell ref="D292:I292"/>
    <mergeCell ref="D293:I293"/>
    <mergeCell ref="D294:I294"/>
    <mergeCell ref="D295:I295"/>
    <mergeCell ref="D296:I296"/>
    <mergeCell ref="D297:I297"/>
    <mergeCell ref="D298:I298"/>
    <mergeCell ref="D299:I299"/>
    <mergeCell ref="D300:I300"/>
    <mergeCell ref="D301:I301"/>
    <mergeCell ref="D302:I302"/>
    <mergeCell ref="D303:I303"/>
    <mergeCell ref="D304:I304"/>
    <mergeCell ref="D305:I305"/>
    <mergeCell ref="D306:I306"/>
    <mergeCell ref="D307:I307"/>
    <mergeCell ref="L318:M318"/>
    <mergeCell ref="D318:J318"/>
    <mergeCell ref="D321:I321"/>
    <mergeCell ref="D322:I322"/>
    <mergeCell ref="D323:I323"/>
    <mergeCell ref="D324:I324"/>
    <mergeCell ref="D325:I325"/>
    <mergeCell ref="D326:I326"/>
    <mergeCell ref="D327:I327"/>
    <mergeCell ref="D328:I328"/>
    <mergeCell ref="D329:I329"/>
    <mergeCell ref="D330:I330"/>
    <mergeCell ref="D331:I331"/>
    <mergeCell ref="D332:I332"/>
    <mergeCell ref="L373:M373"/>
    <mergeCell ref="D348:I348"/>
    <mergeCell ref="D333:I333"/>
    <mergeCell ref="D334:I334"/>
    <mergeCell ref="L345:M345"/>
    <mergeCell ref="D345:J345"/>
    <mergeCell ref="D376:I376"/>
    <mergeCell ref="D377:I377"/>
    <mergeCell ref="D378:I378"/>
    <mergeCell ref="D379:I379"/>
    <mergeCell ref="L394:M394"/>
    <mergeCell ref="D397:I397"/>
    <mergeCell ref="D398:I398"/>
    <mergeCell ref="D380:I380"/>
    <mergeCell ref="D381:I381"/>
    <mergeCell ref="D382:I382"/>
    <mergeCell ref="D383:I383"/>
    <mergeCell ref="D399:I399"/>
    <mergeCell ref="D400:I400"/>
    <mergeCell ref="D401:I401"/>
    <mergeCell ref="D402:I402"/>
    <mergeCell ref="D403:I403"/>
    <mergeCell ref="D404:I404"/>
    <mergeCell ref="L415:M415"/>
    <mergeCell ref="D415:J415"/>
    <mergeCell ref="D422:I422"/>
    <mergeCell ref="D423:I423"/>
    <mergeCell ref="L434:M434"/>
    <mergeCell ref="D418:I418"/>
    <mergeCell ref="D419:I419"/>
    <mergeCell ref="D420:I420"/>
    <mergeCell ref="D421:I421"/>
    <mergeCell ref="D437:I437"/>
    <mergeCell ref="D438:I438"/>
    <mergeCell ref="D439:I439"/>
    <mergeCell ref="D440:I440"/>
    <mergeCell ref="L455:M455"/>
    <mergeCell ref="D458:I458"/>
    <mergeCell ref="D459:I459"/>
    <mergeCell ref="D441:I441"/>
    <mergeCell ref="D442:I442"/>
    <mergeCell ref="D443:I443"/>
    <mergeCell ref="D444:I444"/>
    <mergeCell ref="D460:I460"/>
    <mergeCell ref="D461:I461"/>
    <mergeCell ref="D462:I462"/>
    <mergeCell ref="D463:I463"/>
    <mergeCell ref="D464:I464"/>
    <mergeCell ref="D465:I465"/>
    <mergeCell ref="L476:M476"/>
    <mergeCell ref="D476:J476"/>
    <mergeCell ref="D479:I479"/>
    <mergeCell ref="D480:I480"/>
    <mergeCell ref="D481:I481"/>
    <mergeCell ref="D482:I482"/>
    <mergeCell ref="D497:J497"/>
    <mergeCell ref="D500:I500"/>
    <mergeCell ref="D501:I501"/>
    <mergeCell ref="D483:I483"/>
    <mergeCell ref="D484:I484"/>
    <mergeCell ref="D485:I485"/>
    <mergeCell ref="D486:I486"/>
    <mergeCell ref="L551:M551"/>
    <mergeCell ref="D551:J551"/>
    <mergeCell ref="D519:I519"/>
    <mergeCell ref="D520:I520"/>
    <mergeCell ref="D522:I522"/>
    <mergeCell ref="L533:M533"/>
    <mergeCell ref="D533:J533"/>
    <mergeCell ref="D554:I554"/>
    <mergeCell ref="D555:I555"/>
    <mergeCell ref="D556:I556"/>
    <mergeCell ref="D557:I557"/>
    <mergeCell ref="D558:I558"/>
    <mergeCell ref="D559:I559"/>
    <mergeCell ref="D560:I560"/>
    <mergeCell ref="L571:M571"/>
    <mergeCell ref="D571:J571"/>
    <mergeCell ref="L589:M589"/>
    <mergeCell ref="D592:I592"/>
    <mergeCell ref="D574:I574"/>
    <mergeCell ref="D575:I575"/>
    <mergeCell ref="D576:I576"/>
    <mergeCell ref="D577:I577"/>
    <mergeCell ref="D594:I594"/>
    <mergeCell ref="D595:I595"/>
    <mergeCell ref="D596:I596"/>
    <mergeCell ref="D578:I578"/>
    <mergeCell ref="D601:I601"/>
    <mergeCell ref="D602:I602"/>
    <mergeCell ref="D589:J589"/>
    <mergeCell ref="L613:M613"/>
    <mergeCell ref="D613:J613"/>
    <mergeCell ref="D597:I597"/>
    <mergeCell ref="D598:I598"/>
    <mergeCell ref="D599:I599"/>
    <mergeCell ref="D600:I600"/>
    <mergeCell ref="D593:I593"/>
    <mergeCell ref="D616:I616"/>
    <mergeCell ref="D617:I617"/>
    <mergeCell ref="D618:I618"/>
    <mergeCell ref="D619:I619"/>
    <mergeCell ref="D620:I620"/>
    <mergeCell ref="D621:I621"/>
    <mergeCell ref="D622:I622"/>
    <mergeCell ref="D623:I623"/>
    <mergeCell ref="L634:M634"/>
    <mergeCell ref="D634:J634"/>
    <mergeCell ref="D637:I637"/>
    <mergeCell ref="D638:I638"/>
    <mergeCell ref="D639:I639"/>
    <mergeCell ref="D640:I640"/>
    <mergeCell ref="D641:I641"/>
    <mergeCell ref="D642:I642"/>
    <mergeCell ref="D643:I643"/>
    <mergeCell ref="L654:M654"/>
    <mergeCell ref="D654:J654"/>
    <mergeCell ref="D657:I657"/>
    <mergeCell ref="L668:M668"/>
    <mergeCell ref="D668:J668"/>
    <mergeCell ref="D671:I671"/>
    <mergeCell ref="D672:I672"/>
    <mergeCell ref="D673:I673"/>
    <mergeCell ref="D674:I674"/>
    <mergeCell ref="D675:I675"/>
    <mergeCell ref="D676:I676"/>
    <mergeCell ref="D677:I677"/>
    <mergeCell ref="L688:M688"/>
    <mergeCell ref="D688:J688"/>
    <mergeCell ref="D691:I691"/>
    <mergeCell ref="D696:I696"/>
    <mergeCell ref="D697:I697"/>
    <mergeCell ref="D692:I692"/>
    <mergeCell ref="D693:I693"/>
    <mergeCell ref="D694:I694"/>
    <mergeCell ref="D695:I695"/>
    <mergeCell ref="L760:M760"/>
    <mergeCell ref="D760:J760"/>
    <mergeCell ref="D763:I763"/>
    <mergeCell ref="D764:I764"/>
    <mergeCell ref="D765:I765"/>
    <mergeCell ref="D766:I766"/>
    <mergeCell ref="D767:I767"/>
    <mergeCell ref="D768:I768"/>
    <mergeCell ref="D769:I769"/>
    <mergeCell ref="D770:I770"/>
    <mergeCell ref="D771:I771"/>
    <mergeCell ref="L782:M782"/>
    <mergeCell ref="D782:J782"/>
    <mergeCell ref="D785:I785"/>
    <mergeCell ref="D786:I786"/>
    <mergeCell ref="D787:I787"/>
    <mergeCell ref="D788:I788"/>
    <mergeCell ref="D789:I789"/>
    <mergeCell ref="D790:I790"/>
    <mergeCell ref="D791:I791"/>
    <mergeCell ref="D792:I792"/>
    <mergeCell ref="D116:I116"/>
    <mergeCell ref="D117:I117"/>
    <mergeCell ref="D118:I118"/>
    <mergeCell ref="D134:I134"/>
    <mergeCell ref="D539:I539"/>
    <mergeCell ref="L359:M359"/>
    <mergeCell ref="D362:I362"/>
    <mergeCell ref="L516:M516"/>
    <mergeCell ref="D516:J516"/>
    <mergeCell ref="D502:I502"/>
    <mergeCell ref="D503:I503"/>
    <mergeCell ref="D504:I504"/>
    <mergeCell ref="D505:I505"/>
    <mergeCell ref="L497:M497"/>
    <mergeCell ref="D540:I540"/>
    <mergeCell ref="D359:J359"/>
    <mergeCell ref="D373:J373"/>
    <mergeCell ref="D394:J394"/>
    <mergeCell ref="D434:J434"/>
    <mergeCell ref="D455:J455"/>
    <mergeCell ref="D521:I521"/>
    <mergeCell ref="D538:I538"/>
    <mergeCell ref="D536:I536"/>
    <mergeCell ref="D537:I53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001" max="15" man="1"/>
    <brk id="1067" max="15" man="1"/>
    <brk id="110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JKnefel</cp:lastModifiedBy>
  <cp:lastPrinted>2007-07-26T16:14:42Z</cp:lastPrinted>
  <dcterms:created xsi:type="dcterms:W3CDTF">2000-12-15T11:12:52Z</dcterms:created>
  <dcterms:modified xsi:type="dcterms:W3CDTF">2007-09-03T09:46:46Z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">
    <vt:lpwstr> </vt:lpwstr>
  </property>
  <property fmtid="{D5CDD505-2E9C-101B-9397-08002B2CF9AE}" pid="3" name="LANG">
    <vt:lpwstr> </vt:lpwstr>
  </property>
  <property fmtid="{D5CDD505-2E9C-101B-9397-08002B2CF9AE}" pid="4" name="CODE">
    <vt:lpwstr> </vt:lpwstr>
  </property>
  <property fmtid="{D5CDD505-2E9C-101B-9397-08002B2CF9AE}" pid="5" name="CODEDET">
    <vt:lpwstr> </vt:lpwstr>
  </property>
  <property fmtid="{D5CDD505-2E9C-101B-9397-08002B2CF9AE}" pid="6" name="VER">
    <vt:lpwstr>1.0</vt:lpwstr>
  </property>
  <property fmtid="{D5CDD505-2E9C-101B-9397-08002B2CF9AE}" pid="7" name="AUTHOR">
    <vt:lpwstr> </vt:lpwstr>
  </property>
  <property fmtid="{D5CDD505-2E9C-101B-9397-08002B2CF9AE}" pid="8" name="DATECREAT">
    <vt:filetime>2001-02-01T23:00:00Z</vt:filetime>
  </property>
  <property fmtid="{D5CDD505-2E9C-101B-9397-08002B2CF9AE}" pid="9" name="DATEMOD">
    <vt:filetime>2001-02-01T23:00:00Z</vt:filetime>
  </property>
  <property fmtid="{D5CDD505-2E9C-101B-9397-08002B2CF9AE}" pid="10" name="HIERARCHY">
    <vt:lpwstr> </vt:lpwstr>
  </property>
  <property fmtid="{D5CDD505-2E9C-101B-9397-08002B2CF9AE}" pid="11" name="ROBOTNEED">
    <vt:bool>false</vt:bool>
  </property>
  <property fmtid="{D5CDD505-2E9C-101B-9397-08002B2CF9AE}" pid="12" name="KERNELNEED">
    <vt:bool>false</vt:bool>
  </property>
  <property fmtid="{D5CDD505-2E9C-101B-9397-08002B2CF9AE}" pid="13" name="RCOMVERMIN">
    <vt:lpwstr> </vt:lpwstr>
  </property>
  <property fmtid="{D5CDD505-2E9C-101B-9397-08002B2CF9AE}" pid="14" name="ESOPVERMIN">
    <vt:lpwstr> </vt:lpwstr>
  </property>
  <property fmtid="{D5CDD505-2E9C-101B-9397-08002B2CF9AE}" pid="15" name="KERNELVERMIN">
    <vt:lpwstr> </vt:lpwstr>
  </property>
  <property fmtid="{D5CDD505-2E9C-101B-9397-08002B2CF9AE}" pid="16" name="ISORIGINAL">
    <vt:bool>true</vt:bool>
  </property>
</Properties>
</file>